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eslawa.dereg\Desktop\Na www. drogi\WOP\"/>
    </mc:Choice>
  </mc:AlternateContent>
  <bookViews>
    <workbookView xWindow="0" yWindow="0" windowWidth="25200" windowHeight="10695" tabRatio="986" activeTab="4"/>
  </bookViews>
  <sheets>
    <sheet name=" Wniosek I-V" sheetId="2" r:id="rId1"/>
    <sheet name="VI. wykaz faktur" sheetId="3" r:id="rId2"/>
    <sheet name="VII. zest rzecz-fin" sheetId="4" r:id="rId3"/>
    <sheet name=" Wniosek VIII-IX" sheetId="7" r:id="rId4"/>
    <sheet name="zał.13a Oświadczenie d.o." sheetId="13" r:id="rId5"/>
    <sheet name="zał. 16.1 Spr.drogi " sheetId="5" r:id="rId6"/>
    <sheet name="zał. 16.2 Spr.wod-ściek " sheetId="1" r:id="rId7"/>
    <sheet name="zał. 16.3. Spr.targowiska  " sheetId="8" r:id="rId8"/>
    <sheet name="zał. 16.4. Spr.odnowa   " sheetId="9" r:id="rId9"/>
    <sheet name="zał.17 Zestawienie umów" sheetId="6" r:id="rId10"/>
    <sheet name="zał. 20 Oświadczenie" sheetId="11" r:id="rId11"/>
  </sheets>
  <externalReferences>
    <externalReference r:id="rId12"/>
    <externalReference r:id="rId13"/>
    <externalReference r:id="rId14"/>
    <externalReference r:id="rId15"/>
    <externalReference r:id="rId16"/>
    <externalReference r:id="rId17"/>
    <externalReference r:id="rId18"/>
  </externalReferences>
  <definedNames>
    <definedName name="alternatywa">[1]Listy!$A$65:$A$67</definedName>
    <definedName name="cel_wopp">[1]Listy!$A$1:$A$5</definedName>
    <definedName name="forma">[1]Listy!$A$98:$A$110</definedName>
    <definedName name="forma_prawna" localSheetId="3">[1]Listy!#REF!</definedName>
    <definedName name="forma_prawna" localSheetId="8">[1]Listy!#REF!</definedName>
    <definedName name="forma_prawna" localSheetId="10">[1]Listy!#REF!</definedName>
    <definedName name="forma_prawna">[1]Listy!#REF!</definedName>
    <definedName name="forma_prawna1">[1]Listy!$A$7:$A$11</definedName>
    <definedName name="GPK">[2]Arkusz1!$B$21:$B$23</definedName>
    <definedName name="innowacja">[1]Listy!$A$69:$A$71</definedName>
    <definedName name="IXSY" localSheetId="4">[3]III.Charakt.!$AP$1:$AP$2</definedName>
    <definedName name="IXSY" localSheetId="9">[4]III.Charakt.!$AP$1:$AP$2</definedName>
    <definedName name="IXSY">[5]III.Charakt.!$AP$1:$AP$2</definedName>
    <definedName name="limit">[1]Listy!$A$112:$A$114</definedName>
    <definedName name="_xlnm.Print_Area" localSheetId="0">' Wniosek I-V'!$A$1:$AM$119</definedName>
    <definedName name="_xlnm.Print_Area" localSheetId="3">' Wniosek VIII-IX'!$A$1:$AM$83</definedName>
    <definedName name="_xlnm.Print_Area" localSheetId="2">'VII. zest rzecz-fin'!$A$1:$O$41</definedName>
    <definedName name="_xlnm.Print_Area" localSheetId="5">'zał. 16.1 Spr.drogi '!$A$1:$K$54</definedName>
    <definedName name="_xlnm.Print_Area" localSheetId="6">'zał. 16.2 Spr.wod-ściek '!$A$2:$K$72</definedName>
    <definedName name="_xlnm.Print_Area" localSheetId="7">'zał. 16.3. Spr.targowiska  '!$A$1:$J$62</definedName>
    <definedName name="_xlnm.Print_Area" localSheetId="8">'zał. 16.4. Spr.odnowa   '!$A$1:$J$69</definedName>
    <definedName name="_xlnm.Print_Area" localSheetId="10">'zał. 20 Oświadczenie'!$B$1:$H$33</definedName>
    <definedName name="_xlnm.Print_Area" localSheetId="4">'zał.13a Oświadczenie d.o.'!$A$1:$AM$62</definedName>
    <definedName name="_xlnm.Print_Area" localSheetId="9">'zał.17 Zestawienie umów'!$A$1:$L$21</definedName>
    <definedName name="obywatelstwo">[1]Listy!$A$13:$A$41</definedName>
    <definedName name="PKD">[1]Listy!$A$79:$A$82</definedName>
    <definedName name="płeć">[1]Listy!$A$43:$A$45</definedName>
    <definedName name="POW_DOLNO" localSheetId="3">[1]Listy!#REF!</definedName>
    <definedName name="POW_DOLNO" localSheetId="8">[1]Listy!#REF!</definedName>
    <definedName name="POW_DOLNO" localSheetId="10">[1]Listy!#REF!</definedName>
    <definedName name="POW_DOLNO">[1]Listy!#REF!</definedName>
    <definedName name="procent_pomocy">[2]Arkusz1!$B$30:$B$32</definedName>
    <definedName name="rozporządzenia">[1]Listy!$A$93:$A$96</definedName>
    <definedName name="TAK">[1]Listy!$A$88:$A$89</definedName>
    <definedName name="wartość_wskaźnika" localSheetId="9">'[6]II.Id. OPERACJI'!$AO$24:$AO$25</definedName>
    <definedName name="wartość_wskaźnika">'[7]II.Id. OPERACJI'!$AO$24:$AO$25</definedName>
    <definedName name="wojewodztwa">[2]Arkusz1!$B$3:$B$18</definedName>
    <definedName name="wskaźniki" localSheetId="9">'[6]II.Id. OPERACJI'!$AO$16:$AO$21</definedName>
    <definedName name="wskaźniki">'[7]II.Id. OPERACJI'!$AO$16:$AO$21</definedName>
    <definedName name="wskaźniki1">[1]Listy!$A$69,[1]Listy!$A$71:$A$71</definedName>
    <definedName name="wskaźniki2">[1]Listy!$A$73:$A$76</definedName>
    <definedName name="x">[2]Arkusz1!$B$26:$B$27</definedName>
    <definedName name="Z_4A548955_4C3B_4AAA_8CA7_EE2098E2AACF_.wvu.PrintArea" localSheetId="0" hidden="1">' Wniosek I-V'!$A$1:$AM$117</definedName>
    <definedName name="Z_4A548955_4C3B_4AAA_8CA7_EE2098E2AACF_.wvu.PrintArea" localSheetId="3" hidden="1">' Wniosek VIII-IX'!$A$1:$AM$81</definedName>
    <definedName name="Z_4A548955_4C3B_4AAA_8CA7_EE2098E2AACF_.wvu.PrintArea" localSheetId="1" hidden="1">'VI. wykaz faktur'!$A$1:$L$18</definedName>
    <definedName name="Z_4A548955_4C3B_4AAA_8CA7_EE2098E2AACF_.wvu.PrintArea" localSheetId="2" hidden="1">'VII. zest rzecz-fin'!$A$1:$O$40</definedName>
    <definedName name="zaznaczenie" localSheetId="9">'[6]II.Id. OPERACJI'!$AO$1:$AO$2</definedName>
    <definedName name="zaznaczenie">'[7]II.Id.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4" l="1"/>
  <c r="I26" i="4"/>
  <c r="K43" i="5" l="1"/>
  <c r="J43" i="5"/>
  <c r="I43" i="5"/>
  <c r="H43" i="5"/>
  <c r="F43" i="5"/>
  <c r="E43" i="5"/>
  <c r="G41" i="5"/>
  <c r="G40" i="5"/>
  <c r="G39" i="5"/>
  <c r="G38" i="5"/>
  <c r="G43" i="5" l="1"/>
  <c r="M33" i="4"/>
  <c r="L33" i="4"/>
  <c r="K33" i="4"/>
  <c r="J33" i="4"/>
  <c r="I33" i="4"/>
  <c r="H33" i="4"/>
  <c r="M24" i="4"/>
  <c r="L24" i="4"/>
  <c r="K24" i="4"/>
  <c r="J24" i="4"/>
  <c r="I24" i="4"/>
  <c r="H24" i="4"/>
  <c r="M19" i="4"/>
  <c r="L19" i="4"/>
  <c r="K19" i="4"/>
  <c r="J19" i="4"/>
  <c r="I19" i="4"/>
  <c r="H19" i="4"/>
  <c r="M13" i="4"/>
  <c r="L13" i="4"/>
  <c r="K13" i="4"/>
  <c r="J13" i="4"/>
  <c r="I13" i="4"/>
  <c r="H13" i="4"/>
  <c r="K25" i="4" l="1"/>
  <c r="K34" i="4" s="1"/>
  <c r="J25" i="4"/>
  <c r="J34" i="4" s="1"/>
  <c r="I25" i="4"/>
  <c r="I34" i="4" s="1"/>
  <c r="M25" i="4"/>
  <c r="M34" i="4" s="1"/>
  <c r="H25" i="4"/>
  <c r="H34" i="4" s="1"/>
  <c r="L25" i="4"/>
  <c r="L34" i="4" s="1"/>
  <c r="I28" i="4"/>
  <c r="L28" i="4" l="1"/>
</calcChain>
</file>

<file path=xl/sharedStrings.xml><?xml version="1.0" encoding="utf-8"?>
<sst xmlns="http://schemas.openxmlformats.org/spreadsheetml/2006/main" count="889" uniqueCount="516">
  <si>
    <t>I. INFORMACJE OGÓLNE</t>
  </si>
  <si>
    <t>1.</t>
  </si>
  <si>
    <t>Znak sprawy</t>
  </si>
  <si>
    <t>2.</t>
  </si>
  <si>
    <t>Numer i nazwa Programu</t>
  </si>
  <si>
    <t>2014PL06RDNP001 Program Rozwoju Obszarów Wiejskich na lata 2014-2020</t>
  </si>
  <si>
    <t>3.</t>
  </si>
  <si>
    <t>Numer i nazwa działania</t>
  </si>
  <si>
    <t>7. Podstawowe usługi i odnowa wsi na obszarach wiejskich</t>
  </si>
  <si>
    <t>Numer i nazwa poddziałania</t>
  </si>
  <si>
    <t>5.</t>
  </si>
  <si>
    <t>Typ operacji</t>
  </si>
  <si>
    <t>Inwestycje w targowiska lub obiekty budowlane przeznaczone na cele promocji lokalnych produktów</t>
  </si>
  <si>
    <t>6.</t>
  </si>
  <si>
    <t xml:space="preserve">Numer oraz data zawarcia umowy </t>
  </si>
  <si>
    <t>7.</t>
  </si>
  <si>
    <t>Tytuł operacji</t>
  </si>
  <si>
    <t>8.</t>
  </si>
  <si>
    <t>Nazwa Beneficjenta</t>
  </si>
  <si>
    <t>9.</t>
  </si>
  <si>
    <r>
      <t>Numer identyfikacyjny</t>
    </r>
    <r>
      <rPr>
        <vertAlign val="superscript"/>
        <sz val="10"/>
        <rFont val="Arial"/>
        <family val="2"/>
        <charset val="238"/>
      </rPr>
      <t>1</t>
    </r>
  </si>
  <si>
    <t>10.</t>
  </si>
  <si>
    <t>Siedziba i adres Beneficjenta</t>
  </si>
  <si>
    <t>11.</t>
  </si>
  <si>
    <t>Imię, nazwisko, stanowisko/funkcja adres kontaktowy osoby uprawnionej do kontaktu</t>
  </si>
  <si>
    <t>12.</t>
  </si>
  <si>
    <t>Numer telefonu i faksu osoby uprawnionej do kontaktu</t>
  </si>
  <si>
    <t>13.</t>
  </si>
  <si>
    <t>Adres poczty elektronicznej osoby uprawnionej do kontaktu</t>
  </si>
  <si>
    <t>Lp.</t>
  </si>
  <si>
    <t>Wyszczególnienie</t>
  </si>
  <si>
    <t>Kwota kosztów kwalifikowalnych [zł]</t>
  </si>
  <si>
    <t>Koszty 
całkowite 
[zł]</t>
  </si>
  <si>
    <t>Razem:</t>
  </si>
  <si>
    <t>4.</t>
  </si>
  <si>
    <t>Oświadczam, że informacje zawarte w niniejszym sprawozdaniu są zgodne ze stanem faktycznym.</t>
  </si>
  <si>
    <t>Data:</t>
  </si>
  <si>
    <t>dd-mm-rok</t>
  </si>
  <si>
    <t>Podpis:</t>
  </si>
  <si>
    <t>Pieczęć:</t>
  </si>
  <si>
    <t xml:space="preserve">WNIOSEK O PŁATNOŚĆ                                                                                                                                                                                 </t>
  </si>
  <si>
    <t>Symbol formularza</t>
  </si>
  <si>
    <r>
      <rPr>
        <b/>
        <i/>
        <sz val="12"/>
        <rFont val="Arial"/>
        <family val="2"/>
        <charset val="238"/>
      </rPr>
      <t xml:space="preserve">Podstawowe usługi i odnowa wsi 
na obszarach wiejskich
</t>
    </r>
    <r>
      <rPr>
        <b/>
        <sz val="12"/>
        <rFont val="Arial"/>
        <family val="2"/>
        <charset val="238"/>
      </rPr>
      <t xml:space="preserve">
Program Rozwoju Obszarów Wiejskich
 na lata 2014-2020</t>
    </r>
  </si>
  <si>
    <t>Potwierdzenie przyjęcia</t>
  </si>
  <si>
    <t>typ</t>
  </si>
  <si>
    <t>/pieczęć/</t>
  </si>
  <si>
    <t>(wybierz z listy)</t>
  </si>
  <si>
    <t>Gospodarka wodno-ściekowa</t>
  </si>
  <si>
    <t>Wsparcie inwestycji związanych z tworzeniem, ulepszaniem lub rozbudową wszystkich rodzajów małej infrastruktury, w tym inwestycji w energię odnawialną i w oszczędzanie energii</t>
  </si>
  <si>
    <t>Budowa lub modernizacja dróg lokalnych</t>
  </si>
  <si>
    <t>…………………………………………</t>
  </si>
  <si>
    <t>Wsparcie badań i inwestycji związanych z utrzymaniem, odbudową i poprawą stanu dziedzictwa kulturowego i przyrodniczego wsi, krajobrazu wiejskiego i miejsc o wysokiej wartości przyrodniczej, w tym dotyczące powiązanych aspektów społeczno-gospodarczych</t>
  </si>
  <si>
    <t xml:space="preserve">Data przyjęcia i podpis </t>
  </si>
  <si>
    <t xml:space="preserve"> (wypełnia pracownik urzędu marszałkowskiego 
albo wojewódzkiej samorządowej jednostki organizacyjnej)</t>
  </si>
  <si>
    <t>Ochrona zabytków i budownictwa tradycyjnego</t>
  </si>
  <si>
    <t>…………………………………………………………………….</t>
  </si>
  <si>
    <t xml:space="preserve">znak sprawy </t>
  </si>
  <si>
    <t>W celu poprawnego wypełnienia wniosku, Beneficjent powinien zapoznać się z instrukcją jego wypełniania.</t>
  </si>
  <si>
    <t>4.3. Wsparcie na inwestycje w infrastrukturę związane z rozwojem, modernizacją rolnictwa i leśnictwa</t>
  </si>
  <si>
    <t>JEDNOSTKA ORGANIZACYJNA NIEPOSIADAJĄCA OSOBOWOŚCI PRAWNEJ</t>
  </si>
  <si>
    <t>I.</t>
  </si>
  <si>
    <t>CZĘŚĆ OGÓLNA</t>
  </si>
  <si>
    <t xml:space="preserve">1. Poddziałanie: </t>
  </si>
  <si>
    <t>złożenie wniosku</t>
  </si>
  <si>
    <t>cel</t>
  </si>
  <si>
    <t>korekta wniosku</t>
  </si>
  <si>
    <t>płatność ostateczna</t>
  </si>
  <si>
    <t>3. Starosta</t>
  </si>
  <si>
    <t>płatność pośrednia (1/2)</t>
  </si>
  <si>
    <t>4. Związek międzygminny</t>
  </si>
  <si>
    <t xml:space="preserve">II. DANE IDENTYFIKACYJNE BENEFICJENTA </t>
  </si>
  <si>
    <t>płatność końcowa (2/2)</t>
  </si>
  <si>
    <t>5. Związek międzypowiatowy</t>
  </si>
  <si>
    <t>1. Nazwa Beneficjenta</t>
  </si>
  <si>
    <t>7. Spółka, w której udziały mają wyłącznie JST</t>
  </si>
  <si>
    <t>(wybierz z listy warunkowej)</t>
  </si>
  <si>
    <t>cele</t>
  </si>
  <si>
    <t>Zwiększanie włączenia społecznego, ograniczanie ubóstwa i promowanie - wspieranie lokalnego rozwoju na obszarach wiejskich (6B).</t>
  </si>
  <si>
    <t>3. NIP</t>
  </si>
  <si>
    <t>Poprawa organizacji łańcucha żywnościowego i promowanie zarządzania ryzykiem w rolnictwie - lepsze zintegrowanie głównych producentów z łańcuchem żywnościowym poprzez systemy jakości, promocję na rynkach lokalnych i krótkie cykle dostaw, grupy producentów i organizacje międzybranżowe (3A).</t>
  </si>
  <si>
    <t>4. REGON</t>
  </si>
  <si>
    <t>-</t>
  </si>
  <si>
    <t>Odtwarzanie, chronienie i wzmacnianie ekosystemów zależnych od rolnictwa i leśnictwa - poprawa gospodarowania glebą (4C).</t>
  </si>
  <si>
    <t>5. Siedziba i adres Beneficjenta</t>
  </si>
  <si>
    <t>5.1. Kraj</t>
  </si>
  <si>
    <t>5.2. Województwo</t>
  </si>
  <si>
    <t xml:space="preserve">5.3 Powiat </t>
  </si>
  <si>
    <t>5.4 Gmina</t>
  </si>
  <si>
    <t>Polska</t>
  </si>
  <si>
    <t>5.5 Kod pocztowy</t>
  </si>
  <si>
    <t>5.6 Poczta</t>
  </si>
  <si>
    <t xml:space="preserve">5.7. Miejscowość </t>
  </si>
  <si>
    <t>5.8 Ulica</t>
  </si>
  <si>
    <t>5.9 Nr domu</t>
  </si>
  <si>
    <t>5.10 Nr lokalu</t>
  </si>
  <si>
    <t>5.11 Nr telefonu</t>
  </si>
  <si>
    <t>5.12 Nr faksu</t>
  </si>
  <si>
    <t>5.13 Adres e-mail</t>
  </si>
  <si>
    <t>5.14. Adres www</t>
  </si>
  <si>
    <t>6. Dane pełnomocnika Beneficjenta</t>
  </si>
  <si>
    <t>6.1. Nazwisko/Nazwa</t>
  </si>
  <si>
    <t>6.2. Imię</t>
  </si>
  <si>
    <t>6.3. Stanowisko/Funkcja</t>
  </si>
  <si>
    <t>6.4. Kod pocztowy</t>
  </si>
  <si>
    <t>6.5. Poczta</t>
  </si>
  <si>
    <t xml:space="preserve">6.6. Miejscowość </t>
  </si>
  <si>
    <t>6.7. Ulica</t>
  </si>
  <si>
    <t>6.8. Nr domu</t>
  </si>
  <si>
    <t>6.9. Nr lokalu</t>
  </si>
  <si>
    <t>6.10. Nr telefonu</t>
  </si>
  <si>
    <t>6.11. Nr faksu</t>
  </si>
  <si>
    <t>6.12. Adres e-mail</t>
  </si>
  <si>
    <t>7. Dane osoby uprawnionej do kontaktu</t>
  </si>
  <si>
    <t>7.2. Imię</t>
  </si>
  <si>
    <t>7.3. Stanowisko/Funkcja</t>
  </si>
  <si>
    <t>7.4. Nr telefonu</t>
  </si>
  <si>
    <t>7.5. Nr faksu</t>
  </si>
  <si>
    <t>7.6. Adres e-mail</t>
  </si>
  <si>
    <t>III. DANE Z UMOWY O PRZYZNANIU POMOCY</t>
  </si>
  <si>
    <t>Europejski Fundusz Rolny na rzecz Rozwoju Obszarów Wiejskich</t>
  </si>
  <si>
    <t>9. Tytuł operacji</t>
  </si>
  <si>
    <t>10. Nr umowy o przyznaniu pomocy</t>
  </si>
  <si>
    <t>z dnia</t>
  </si>
  <si>
    <t>dzień</t>
  </si>
  <si>
    <t>miesiąc</t>
  </si>
  <si>
    <t>rok</t>
  </si>
  <si>
    <t xml:space="preserve">11. Termin złożenia wniosku o płatność 
       wg umowy/aneksu </t>
  </si>
  <si>
    <t>od</t>
  </si>
  <si>
    <t>do</t>
  </si>
  <si>
    <t xml:space="preserve">12. Kwota pomocy z umowy przyznana dla całej operacji </t>
  </si>
  <si>
    <t>zł</t>
  </si>
  <si>
    <t>13. Kwota pomocy z umowy przyznana dla danego etapu operacji</t>
  </si>
  <si>
    <t>IV. DANE DOTYCZĄCE WNIOSKU O PŁATNOŚĆ</t>
  </si>
  <si>
    <t xml:space="preserve"> </t>
  </si>
  <si>
    <t>L.p.</t>
  </si>
  <si>
    <t>Nazwa załącznika</t>
  </si>
  <si>
    <t>Liczba</t>
  </si>
  <si>
    <t xml:space="preserve">Oświadczenie Beneficjenta, że w ciągu 14 dni od dnia zgłoszenia zakończenia robót budowlanych, właściwy organ nie wniósł sprzeciwu - oryginał
</t>
  </si>
  <si>
    <t xml:space="preserve">                               Liczba załączników (ogółem)</t>
  </si>
  <si>
    <t xml:space="preserve">Oświadczam, że:                                                                                                                                  </t>
  </si>
  <si>
    <t>Przyjmuję do wiadomości, że:</t>
  </si>
  <si>
    <t>dane Beneficjenta mogą być przetwarzane przez organy audytowe i dochodzeniowe Unii Europejskiej i państw członkowskich dla zabezpieczenia interesów finansowych Unii;</t>
  </si>
  <si>
    <t>(miejscowość i data)</t>
  </si>
  <si>
    <t>Lp</t>
  </si>
  <si>
    <t>Nr  dokumentu</t>
  </si>
  <si>
    <t>Nazwa wystawcy dokumentu</t>
  </si>
  <si>
    <t xml:space="preserve">NIP wystawcy  dokumentu </t>
  </si>
  <si>
    <t>Pozycja na  dokumencie  albo nazwa towaru/usługi</t>
  </si>
  <si>
    <t>Pozycja w zestawieniu 
rzeczowo-finansowym</t>
  </si>
  <si>
    <t>Data zapłaty [dd/mm/rrrr]</t>
  </si>
  <si>
    <t>Kwota dokumentu/
pozycji z dokumentu
brutto 
[zł]</t>
  </si>
  <si>
    <t>Kwota dokumentu/
pozycji z dokumentu
netto 
[zł]</t>
  </si>
  <si>
    <t>Kwota wydatków kwalifiko-walnych
[zł]</t>
  </si>
  <si>
    <t>-1-</t>
  </si>
  <si>
    <t>-2-</t>
  </si>
  <si>
    <t>-3-</t>
  </si>
  <si>
    <t>-4-</t>
  </si>
  <si>
    <t>-5-</t>
  </si>
  <si>
    <t>-6-</t>
  </si>
  <si>
    <t>-7-</t>
  </si>
  <si>
    <t>-8-</t>
  </si>
  <si>
    <t>-9-</t>
  </si>
  <si>
    <t>-10-</t>
  </si>
  <si>
    <t>-11-</t>
  </si>
  <si>
    <t>-12-</t>
  </si>
  <si>
    <t>…</t>
  </si>
  <si>
    <t>Mierniki rzeczowe</t>
  </si>
  <si>
    <t>Koszty operacji</t>
  </si>
  <si>
    <t>jedn. miary</t>
  </si>
  <si>
    <r>
      <t xml:space="preserve">ilość </t>
    </r>
    <r>
      <rPr>
        <sz val="10"/>
        <rFont val="Arial"/>
        <family val="2"/>
        <charset val="238"/>
      </rPr>
      <t>wg umowy</t>
    </r>
  </si>
  <si>
    <r>
      <t>ilość</t>
    </r>
    <r>
      <rPr>
        <sz val="10"/>
        <rFont val="Arial"/>
        <family val="2"/>
        <charset val="238"/>
      </rPr>
      <t xml:space="preserve">    wg 
rozlicze-nia</t>
    </r>
  </si>
  <si>
    <t>etapu wg umowy  
(zł)</t>
  </si>
  <si>
    <t>etapu wg rozliczenia 
(zł)</t>
  </si>
  <si>
    <t>odchylenie finansowe        (w %)</t>
  </si>
  <si>
    <t xml:space="preserve"> całkowite</t>
  </si>
  <si>
    <t xml:space="preserve"> kwalifikowalne</t>
  </si>
  <si>
    <t>w tym VAT*</t>
  </si>
  <si>
    <t>całkowite</t>
  </si>
  <si>
    <t>I</t>
  </si>
  <si>
    <t>KOSZTY INWESTYCYJNE (Ki)</t>
  </si>
  <si>
    <t>A**</t>
  </si>
  <si>
    <t>SUMA A</t>
  </si>
  <si>
    <t>B**</t>
  </si>
  <si>
    <t>SUMA B</t>
  </si>
  <si>
    <t>…**</t>
  </si>
  <si>
    <t>SUMA …</t>
  </si>
  <si>
    <t>SUMA KOSZTÓW INWESTYCYJNYCH (Ki)</t>
  </si>
  <si>
    <t>II</t>
  </si>
  <si>
    <t>KOSZTY OGÓLNE (Ko)</t>
  </si>
  <si>
    <t xml:space="preserve"> LIMIT Ko dla OPERACJI (10% Ki)</t>
  </si>
  <si>
    <t>SUMA KOSZTÓW OGÓLNYCH (Ko)</t>
  </si>
  <si>
    <t>III</t>
  </si>
  <si>
    <t>SUMA KOSZTÓW OPERACJI</t>
  </si>
  <si>
    <t>7.2 Wsparcie inwestycji związanych z tworzeniem, ulepszaniem lub rozbudową wszystkich rodzajów małej infrastruktury, w tym inwestycji w energię odnawialną i w oszczędzanie energii</t>
  </si>
  <si>
    <t>1)</t>
  </si>
  <si>
    <t>2)</t>
  </si>
  <si>
    <t>3)</t>
  </si>
  <si>
    <t>4)</t>
  </si>
  <si>
    <t>5)</t>
  </si>
  <si>
    <t>6)</t>
  </si>
  <si>
    <t>7)</t>
  </si>
  <si>
    <t>8)</t>
  </si>
  <si>
    <t>9)</t>
  </si>
  <si>
    <t>10)</t>
  </si>
  <si>
    <t>7.2. Wsparcie inwestycji związanych z tworzeniem, ulepszaniem lub rozbudową wszystkich rodzajów małej infrastruktury, w tym inwestycji w energię odnawialną i w oszczędzanie energii</t>
  </si>
  <si>
    <t>(dd-mm-rok)</t>
  </si>
  <si>
    <t>1. Okres i zakres realizowanej operacji</t>
  </si>
  <si>
    <t>Etap</t>
  </si>
  <si>
    <t xml:space="preserve">Data </t>
  </si>
  <si>
    <t>Zakres prac wykonanych w ramach etapu operacji</t>
  </si>
  <si>
    <t>rozpoczęcia</t>
  </si>
  <si>
    <t xml:space="preserve">zakończenia </t>
  </si>
  <si>
    <t>pośredni</t>
  </si>
  <si>
    <t xml:space="preserve">końcowy </t>
  </si>
  <si>
    <t>2. Efekty rzeczowe realizacji operacji</t>
  </si>
  <si>
    <t>Osiągnięta wartość wskaźnika [km]</t>
  </si>
  <si>
    <t>drogi  
gminne</t>
  </si>
  <si>
    <t>drogi powiatowe</t>
  </si>
  <si>
    <t>Budowa drogi</t>
  </si>
  <si>
    <t>Przebudowa  drogi</t>
  </si>
  <si>
    <t>Zakup sprzętu, materiałów i usług służących realizacji operacji</t>
  </si>
  <si>
    <t>…………………….</t>
  </si>
  <si>
    <t>3.1. Złożenie wniosku</t>
  </si>
  <si>
    <t>3.2. Korekta wniosku</t>
  </si>
  <si>
    <t>W-2/7</t>
  </si>
  <si>
    <t>3. Dodatkowe informacje</t>
  </si>
  <si>
    <t xml:space="preserve">Osiągnięta wartość </t>
  </si>
  <si>
    <t xml:space="preserve">        a) wodociągowej</t>
  </si>
  <si>
    <t xml:space="preserve">        b) kanalizacyjnej</t>
  </si>
  <si>
    <r>
      <t>Wartość zwiększonej objętości oczyszczonych ścieków w wyniku realizacji operacji [m</t>
    </r>
    <r>
      <rPr>
        <vertAlign val="superscript"/>
        <sz val="10"/>
        <rFont val="Arial"/>
        <family val="2"/>
        <charset val="238"/>
      </rPr>
      <t>3</t>
    </r>
    <r>
      <rPr>
        <sz val="10"/>
        <rFont val="Arial"/>
        <family val="2"/>
        <charset val="238"/>
      </rPr>
      <t>/rok]</t>
    </r>
  </si>
  <si>
    <t>Liczba podłączeń do wybudowanej/przebudowanej sieci wodociągowej [szt.]</t>
  </si>
  <si>
    <t>Liczba podłączeń do wybudowanej/przebudowanej sieci kanalizacyjnej [szt.]</t>
  </si>
  <si>
    <t>………………...…………</t>
  </si>
  <si>
    <t>dd-mm-rrrr</t>
  </si>
  <si>
    <t>Operacja jest powiązana z inwestycjami dotyczącymi tworzenia pasywnej infrastruktury szerokopasmowej lub na obszarze realizacji operacji istnieje funkcjonująca sieć szkieletowa</t>
  </si>
  <si>
    <t>22.</t>
  </si>
  <si>
    <t>23.</t>
  </si>
  <si>
    <t>24.</t>
  </si>
  <si>
    <t>25.</t>
  </si>
  <si>
    <t>26.</t>
  </si>
  <si>
    <t>14.</t>
  </si>
  <si>
    <t>15.</t>
  </si>
  <si>
    <t>17.</t>
  </si>
  <si>
    <t>18.</t>
  </si>
  <si>
    <t>19.</t>
  </si>
  <si>
    <t>20.</t>
  </si>
  <si>
    <t>21.</t>
  </si>
  <si>
    <t>Numer umowy</t>
  </si>
  <si>
    <t>Data zawarcia umowy</t>
  </si>
  <si>
    <t>Nazwa wykonawcy</t>
  </si>
  <si>
    <t>Przedmiot umowy</t>
  </si>
  <si>
    <t>Wartość brutto</t>
  </si>
  <si>
    <t>Wartość netto</t>
  </si>
  <si>
    <t xml:space="preserve"> Termin wykonania umowy</t>
  </si>
  <si>
    <t>Uwagi</t>
  </si>
  <si>
    <t xml:space="preserve">   1.   UMOWY ZAWARTE</t>
  </si>
  <si>
    <t>Planowany termin zawarcia umowy</t>
  </si>
  <si>
    <t>budowa</t>
  </si>
  <si>
    <t>przebudowa</t>
  </si>
  <si>
    <t>3. Wydatki poniesione na realizację operacji</t>
  </si>
  <si>
    <t>Inne załączniki</t>
  </si>
  <si>
    <t>Kwota kosztów całkowitych [zł]</t>
  </si>
  <si>
    <t>II. INFORMACJE DOTYCZĄCE  REALIZACJI PLANU RZECZOWEGO</t>
  </si>
  <si>
    <t>1. Zbiorowe systemy zaopatrzenia w wodę [km]</t>
  </si>
  <si>
    <t>2. Systemy kanalizacji zbiorczej dla ścieków
    komunalnych [km.]</t>
  </si>
  <si>
    <t>4. Ujęcia wody [szt.]</t>
  </si>
  <si>
    <t>6. Oczyszczalnie ścieków [szt.]</t>
  </si>
  <si>
    <t>4. Dodatkowe informacje</t>
  </si>
  <si>
    <t>Data: ………………………………..</t>
  </si>
  <si>
    <t>3. Przydomowe oczyszczalnie ścieków  [szt.]</t>
  </si>
  <si>
    <t>5. Stacje uzdatniania wody [szt.]</t>
  </si>
  <si>
    <t>Liczba odbiorców operacji korzystających z ulepszonej infrastruktury, w tym:</t>
  </si>
  <si>
    <t>II. INFORMACJE DOTYCZĄCE REALIZACJI PLANU RZECZOWEGO</t>
  </si>
  <si>
    <t>7. Instalacje do osadów ściekowych [szt.]</t>
  </si>
  <si>
    <t>Liczba użytkowników korzystających 
z ulepszonej infrastruktury</t>
  </si>
  <si>
    <t>1.***</t>
  </si>
  <si>
    <t xml:space="preserve">ZESTAWIENIE UMÓW ZAWARTYCH ORAZ PLANOWANYCH DO ZAWARCIA W TYM SAMYM ROKU CO UMOWY PRZEDSTAWIONE DO REFUNDACJI, KTÓRE BENEFICJENT PODPISAŁ  Z WYKONAWCAMI NA TAKI SAM LUB ZBLIŻONY, CO  DO CHARAKTERU RODZAJU DOSTAW/USŁUG/ROBÓT BUDOWLANYCH </t>
  </si>
  <si>
    <t xml:space="preserve">   2.   UMOWY PLANOWANE DO ZAWARCIA</t>
  </si>
  <si>
    <t xml:space="preserve">wyposażenie </t>
  </si>
  <si>
    <t>X</t>
  </si>
  <si>
    <t>7.4 Wsparcie inwestycji w tworzenie, ulepszanie i rozwijanie podstawowych usług lokalnych dla ludności wiejskiej, w tym rekreacji i kultury oraz powiązanej infrastruktury</t>
  </si>
  <si>
    <t>4.2. Płatność końcowa</t>
  </si>
  <si>
    <t xml:space="preserve">Zbiorowe systemy zaopatrzenia w wodę </t>
  </si>
  <si>
    <t>Systemy kanalizacji zbiorczej dla ścieków komunalnych</t>
  </si>
  <si>
    <t xml:space="preserve">Przydomowe oczyszczalnie ścieków </t>
  </si>
  <si>
    <t>Ujęcia wody</t>
  </si>
  <si>
    <t xml:space="preserve">Stacje uzdatniania wody  </t>
  </si>
  <si>
    <t xml:space="preserve">Oczyszczalnie ścieków </t>
  </si>
  <si>
    <t>Instalacje do osadów ściekowych</t>
  </si>
  <si>
    <t>Zakup nowych urządzeń i materiałów służących realizacji operacji</t>
  </si>
  <si>
    <t>Zakup usług służących realizacji operacji</t>
  </si>
  <si>
    <t>Targowiska</t>
  </si>
  <si>
    <t>Obiekty budowlane przeznaczone na cele promocji lokalnych produktów</t>
  </si>
  <si>
    <t>Targowisko</t>
  </si>
  <si>
    <t>Udział powierzchni handlowej targowiska przeznaczonej  pod sprzedaż produktów rolno-spożywczych wyprodukowanych w systemie rolnictwa ekologicznego w stosunku do powierzchni handlowej targowiska [%]</t>
  </si>
  <si>
    <t>Udział powierzchni handlowej przeznaczonej dla rolników pod sprzedaż produktów rolno-spożywczych w stosunku do  powierzchni handlowej targowiska (%)</t>
  </si>
  <si>
    <r>
      <t>Numer identyfikacyjny</t>
    </r>
    <r>
      <rPr>
        <vertAlign val="superscript"/>
        <sz val="9"/>
        <rFont val="Arial"/>
        <family val="2"/>
        <charset val="238"/>
      </rPr>
      <t>1</t>
    </r>
  </si>
  <si>
    <t>2. Typ operacji</t>
  </si>
  <si>
    <t>3. Cel złożenia</t>
  </si>
  <si>
    <t>4. Rodzaj płatności</t>
  </si>
  <si>
    <t>8. Nazwa Funduszu</t>
  </si>
  <si>
    <t>14. Wniosek za okres</t>
  </si>
  <si>
    <t>15. Koszty całkowite realizacji danego etapu operacji</t>
  </si>
  <si>
    <t>16. Koszty kwalifikowalne realizacji danego etapu operacji</t>
  </si>
  <si>
    <t>17. Wnioskowana kwota pomocy dla danego etapu operacji</t>
  </si>
  <si>
    <t>Wyszczególnienie zakresu rzeczowego dla etapu (zgodnie z pozycjami zawartymi w umowie)</t>
  </si>
  <si>
    <t>Wartości wskaźników osiągniętych w wyniku realizacji operacji</t>
  </si>
  <si>
    <t>Wartości wskaźników osiągniętych w wyniku realizacji operacji (szt.)</t>
  </si>
  <si>
    <t>Zakup nowych urządzeń, materiałów i usług służących realizacji operacji</t>
  </si>
  <si>
    <t>Liczba sprzedających w nowowybudowanym lub przebudowanym targowisku [osobodni/rok]</t>
  </si>
  <si>
    <t>Liczba stanowisk/stoisk dla rolników na targowisku</t>
  </si>
  <si>
    <r>
      <t>Limit na koszty instalacji odnawialnego źródła energii dla operacji (30% Ki)</t>
    </r>
    <r>
      <rPr>
        <b/>
        <vertAlign val="superscript"/>
        <sz val="9"/>
        <rFont val="Calibri"/>
        <family val="2"/>
        <charset val="238"/>
      </rPr>
      <t>××××</t>
    </r>
  </si>
  <si>
    <t>4.1. Płatność pośrednia</t>
  </si>
  <si>
    <t>Wsparcie inwestycji w tworzenie, ulepszanie i rozwijanie podstawowych usług lokalnych dla ludności wiejskiej, w tym rekreacji , kultury i powiązanej infrastruktury</t>
  </si>
  <si>
    <t xml:space="preserve">Data: </t>
  </si>
  <si>
    <t>………………………………..</t>
  </si>
  <si>
    <t>wyposażenie</t>
  </si>
  <si>
    <t>Numer konta księgowego zgodny z planem kont księgowych Beneficjenta, na którym dokonano księgowania transakcji związanych z operacją</t>
  </si>
  <si>
    <t>Nazwa konta księgowego, na którym dokonano księgowania transakcji związanych z operacją</t>
  </si>
  <si>
    <t>7.6 Badania i inwestycje związane z utrzymaniem, odbudową i poprawą stanu dziedzictwa kulturowego i przyrodniczego wsi, krejobrazu wiejskiego i miejsc o wysokiej wartości przyrodniczej, w tym dotyczące powiązanych aspektów społeczno-gospodarczych oraz środków w zakresie świadomości środowiskowej.</t>
  </si>
  <si>
    <t>Inwestycje w obiekty pełniące funkcje kulturalne</t>
  </si>
  <si>
    <t>Kształtowanie przestrzeni publicznej</t>
  </si>
  <si>
    <t>wybierz z listy</t>
  </si>
  <si>
    <t>TAK</t>
  </si>
  <si>
    <t>NIE</t>
  </si>
  <si>
    <t>7a.</t>
  </si>
  <si>
    <t>7b.</t>
  </si>
  <si>
    <t>OŚWIADCZENIE</t>
  </si>
  <si>
    <t>Zestawienie umów  zawartych oraz planowanych do zawarcia w tym samym roku co umowy przedstawione do refundacji, które beneficjent podpisał z wykonawcami na taki sam lub zbliżony co do charakteru rodzaj dostaw/usług/robót budowlanych (na formularzu udostępnionym przez podmiot wdrażający) - oryginał</t>
  </si>
  <si>
    <t>Operacja uwzględnia wyposażenie obiektu budowlanego będącego przedmiotem operacji w mikroinstalację, która będzie zapewniała pokrycie co najmniej w 50% zapotrzebowania tego obiektu na energię elektryczną lub cieplną, albo obiekt budowlany będący przedmiotem operacji jest wyposażony w mikroinstalację która zapewnia pokrycie co najmniej w 50% zapotrzebowania tego obiektu na energię elektryczną lub cieplną.</t>
  </si>
  <si>
    <t>Załącznik nr 17</t>
  </si>
  <si>
    <t>Załącznik nr 20</t>
  </si>
  <si>
    <t>ND</t>
  </si>
  <si>
    <t>Wybierz z listy</t>
  </si>
  <si>
    <t>29.</t>
  </si>
  <si>
    <r>
      <t xml:space="preserve">2. Numer identyfikacyjny </t>
    </r>
    <r>
      <rPr>
        <vertAlign val="superscript"/>
        <sz val="9"/>
        <rFont val="Arial"/>
        <family val="2"/>
        <charset val="238"/>
      </rPr>
      <t>1</t>
    </r>
  </si>
  <si>
    <t>liczba obiektów wybudowanych</t>
  </si>
  <si>
    <t>liczba obiektów przebudowanych</t>
  </si>
  <si>
    <t>e) inne (podać jakie)</t>
  </si>
  <si>
    <t>liczba obiektów</t>
  </si>
  <si>
    <t>b) inne (podać jakie)</t>
  </si>
  <si>
    <t xml:space="preserve">     e) inne (podać jakie)</t>
  </si>
  <si>
    <t xml:space="preserve">     b) inne (podać jakie)</t>
  </si>
  <si>
    <t>Zaświadczenie wystawione przez wójta/burmistrza określające  liczbę mieszkańców zameldowanych na pobyt stały i czasowy w miejscowości, w której realizowana jest operacja - oryginał</t>
  </si>
  <si>
    <t>** Zadanie lub grupa zadań realizowanych w ramach operacji.</t>
  </si>
  <si>
    <t>* W przypadku Beneficjenta, dla którego VAT nie będzie kosztem kwalifikowalnym należy wpisać 0,00.</t>
  </si>
  <si>
    <t>7.1. Nazwisko</t>
  </si>
  <si>
    <t xml:space="preserve">Pełnomocnictwo - oryginał </t>
  </si>
  <si>
    <t>Uzasadnienie zmian dokonanych w poszczególnych pozycjach zestawienia rzeczowo-finansowego z realizacji operacji - oryginał</t>
  </si>
  <si>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t>
  </si>
  <si>
    <t>prowadzę oddzielny system rachunkowości albo korzystam z odpowiedniego kodu rachunkowego, o których mowa w art. 66 ust. 1 lit. c pkt i rozporządzenia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</si>
  <si>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 xml:space="preserve">informuję i rozpowszechniam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 str. 18, z późn. zm.); </t>
  </si>
  <si>
    <t>Załącznik Nr 16.1</t>
  </si>
  <si>
    <t>Załącznik nr 16.2</t>
  </si>
  <si>
    <t>Załącznik nr 16.3</t>
  </si>
  <si>
    <t>Załącznik nr 16.4</t>
  </si>
  <si>
    <t>16.1</t>
  </si>
  <si>
    <t>16.2</t>
  </si>
  <si>
    <t>16.3</t>
  </si>
  <si>
    <t>16.4</t>
  </si>
  <si>
    <r>
      <t>Sprawozdanie z realizacji operacji typu "</t>
    </r>
    <r>
      <rPr>
        <b/>
        <i/>
        <sz val="12"/>
        <rFont val="Arial"/>
        <family val="2"/>
        <charset val="238"/>
      </rPr>
      <t xml:space="preserve">Gospodarka wodno-ściekowa" </t>
    </r>
    <r>
      <rPr>
        <b/>
        <sz val="12"/>
        <rFont val="Arial"/>
        <family val="2"/>
        <charset val="238"/>
      </rPr>
      <t>w ramach Programu Rozwoju Obszarów Wiejskich na lata 2014-2020</t>
    </r>
  </si>
  <si>
    <r>
      <t>Sprawozdanie z realizacji operacji  typu "</t>
    </r>
    <r>
      <rPr>
        <b/>
        <i/>
        <sz val="12"/>
        <rFont val="Arial"/>
        <family val="2"/>
        <charset val="238"/>
      </rPr>
      <t>Budowa lub modernizacja dróg lokalnych"</t>
    </r>
    <r>
      <rPr>
        <b/>
        <sz val="12"/>
        <rFont val="Arial"/>
        <family val="2"/>
        <charset val="238"/>
      </rPr>
      <t xml:space="preserve"> w ramach Programu Rozwoju Obszarów Wiejskich na lata 2014-2020</t>
    </r>
  </si>
  <si>
    <r>
      <t>Sprawozdanie z realizacji operacji typu: „</t>
    </r>
    <r>
      <rPr>
        <b/>
        <i/>
        <sz val="12"/>
        <rFont val="Arial"/>
        <family val="2"/>
        <charset val="238"/>
      </rPr>
      <t>Inwestycje w obiekty pełniące funkcje kulturalne</t>
    </r>
    <r>
      <rPr>
        <b/>
        <sz val="12"/>
        <rFont val="Arial"/>
        <family val="2"/>
        <charset val="238"/>
      </rPr>
      <t>” lub „</t>
    </r>
    <r>
      <rPr>
        <b/>
        <i/>
        <sz val="12"/>
        <rFont val="Arial"/>
        <family val="2"/>
        <charset val="238"/>
      </rPr>
      <t>Kształtowanie przestrzeni publicznej</t>
    </r>
    <r>
      <rPr>
        <b/>
        <sz val="12"/>
        <rFont val="Arial"/>
        <family val="2"/>
        <charset val="238"/>
      </rPr>
      <t>” lub  „</t>
    </r>
    <r>
      <rPr>
        <b/>
        <i/>
        <sz val="12"/>
        <rFont val="Arial"/>
        <family val="2"/>
        <charset val="238"/>
      </rPr>
      <t>Ochrona zabytków i budownictwa tradycyjnego</t>
    </r>
    <r>
      <rPr>
        <b/>
        <sz val="12"/>
        <rFont val="Arial"/>
        <family val="2"/>
        <charset val="238"/>
      </rPr>
      <t>” w ramach Programu Rozwoju Obszarów Wiejskich na lata 2014-2020</t>
    </r>
  </si>
  <si>
    <t>Liczba użytkowników korzystających z ulepszonej infrastruktury</t>
  </si>
  <si>
    <r>
      <t>3.1.Obiekty budowlane pełniące funkcje kulturalne</t>
    </r>
    <r>
      <rPr>
        <sz val="10"/>
        <rFont val="Arial"/>
        <family val="2"/>
        <charset val="238"/>
      </rPr>
      <t>, w tym:</t>
    </r>
  </si>
  <si>
    <t xml:space="preserve">     a) świetlice i domy kultury </t>
  </si>
  <si>
    <t xml:space="preserve">     b) biblioteki</t>
  </si>
  <si>
    <t xml:space="preserve">     c) muzea</t>
  </si>
  <si>
    <t xml:space="preserve">     d) amfiteatr/teatr/kino </t>
  </si>
  <si>
    <r>
      <t xml:space="preserve">3.2.Kształtowanie przestrzeni publicznej </t>
    </r>
    <r>
      <rPr>
        <sz val="10"/>
        <rFont val="Arial"/>
        <family val="2"/>
        <charset val="238"/>
      </rPr>
      <t xml:space="preserve"> w tym:</t>
    </r>
  </si>
  <si>
    <t xml:space="preserve">     a) odnowione centra miejscowości </t>
  </si>
  <si>
    <r>
      <t xml:space="preserve">3.3.Ochrona zabytków i budownictwa tradycyjnego </t>
    </r>
    <r>
      <rPr>
        <sz val="10"/>
        <rFont val="Arial"/>
        <family val="2"/>
        <charset val="238"/>
      </rPr>
      <t>w tym:</t>
    </r>
  </si>
  <si>
    <t xml:space="preserve">     a) odnawianie lub poprawa stanu zabytkowych obiektów budowlanych, służących zachowaniu
         dziedzictwa kulturowego </t>
  </si>
  <si>
    <t xml:space="preserve">     b) zakup obiektów budowlanych charakterystycznych dla tradycji budownictwa w danym
         regionie z przeznaczeniem na cele publiczne</t>
  </si>
  <si>
    <t xml:space="preserve">b) zakup obiektów budowlanych charakterystycznych dla tradycji budownictwa w danym regionie z przeznaczeniem na cele publiczne </t>
  </si>
  <si>
    <t>a) odnawianie lub poprawa stanu zabytkowych obiektów budowlanych, służących zachowaniu dziedzictwa kulturowego</t>
  </si>
  <si>
    <t xml:space="preserve">a) odnowione centra miejscowości </t>
  </si>
  <si>
    <t xml:space="preserve">d) amfiteatr/teatr/kino </t>
  </si>
  <si>
    <t xml:space="preserve">c) muzea </t>
  </si>
  <si>
    <t xml:space="preserve">b) biblioteki </t>
  </si>
  <si>
    <t xml:space="preserve">a) świetlice i domy kultury </t>
  </si>
  <si>
    <r>
      <t>2.1.obiekty budowlane pełniące funkcje kulturalne</t>
    </r>
    <r>
      <rPr>
        <sz val="10"/>
        <rFont val="Arial"/>
        <family val="2"/>
        <charset val="238"/>
      </rPr>
      <t>, w tym:</t>
    </r>
  </si>
  <si>
    <t>Liczba utrzymywanych miejsc pracy w wyniku realizacji operacji</t>
  </si>
  <si>
    <t>liczba obiektów wyposażonych</t>
  </si>
  <si>
    <r>
      <t xml:space="preserve">Sprawozdanie z realizacji operacji typu </t>
    </r>
    <r>
      <rPr>
        <i/>
        <sz val="9"/>
        <rFont val="Arial"/>
        <family val="2"/>
        <charset val="238"/>
      </rPr>
      <t>Budowa lub modernizacja dróg lokalnych</t>
    </r>
    <r>
      <rPr>
        <sz val="9"/>
        <rFont val="Arial"/>
        <family val="2"/>
        <charset val="238"/>
      </rPr>
      <t xml:space="preserve"> w ramach Programu Rozwoju Obszarów Wiejskich na lata 2014-2020  (na formularzu udostępnionym przez podmiot wdrażający) - oryginał </t>
    </r>
  </si>
  <si>
    <r>
      <t>Sprawozdanie z realizacji operacji  typu</t>
    </r>
    <r>
      <rPr>
        <i/>
        <sz val="9"/>
        <rFont val="Arial"/>
        <family val="2"/>
        <charset val="238"/>
      </rPr>
      <t xml:space="preserve"> Inwestycje w targowiska lub obiekty budowlane przeznaczone na cele promocji lokalnych produktów</t>
    </r>
    <r>
      <rPr>
        <sz val="9"/>
        <rFont val="Arial"/>
        <family val="2"/>
        <charset val="238"/>
      </rPr>
      <t xml:space="preserve">  w ramach Programu Rozwoju Obszarów Wiejskich na lata 2014-2020
(na formularzu udostępnionym przez podmiot wdrażający) - oryginał </t>
    </r>
  </si>
  <si>
    <r>
      <t>Sprawozdanie z realizacji operacji typu "</t>
    </r>
    <r>
      <rPr>
        <b/>
        <i/>
        <sz val="12"/>
        <rFont val="Arial"/>
        <family val="2"/>
        <charset val="238"/>
      </rPr>
      <t xml:space="preserve">Inwestycje w targowiska lub obiekty budowlane przeznaczone na cele promocji lokalnych produktów"  </t>
    </r>
    <r>
      <rPr>
        <b/>
        <sz val="12"/>
        <rFont val="Arial"/>
        <family val="2"/>
        <charset val="238"/>
      </rPr>
      <t>w ramach Programu Rozwoju Obszarów Wiejskich na lata 2014-2020</t>
    </r>
  </si>
  <si>
    <r>
      <t>2.3. Ochrona zabytków i budownictwa tradycyjnego</t>
    </r>
    <r>
      <rPr>
        <sz val="10"/>
        <color rgb="FF00B050"/>
        <rFont val="Arial"/>
        <family val="2"/>
        <charset val="238"/>
      </rPr>
      <t>,</t>
    </r>
    <r>
      <rPr>
        <sz val="10"/>
        <rFont val="Arial"/>
        <family val="2"/>
        <charset val="238"/>
      </rPr>
      <t xml:space="preserve"> w tym:</t>
    </r>
  </si>
  <si>
    <r>
      <t>2.2. Kształtowanie przestrzeni publicznej</t>
    </r>
    <r>
      <rPr>
        <sz val="10"/>
        <color rgb="FF00B050"/>
        <rFont val="Arial"/>
        <family val="2"/>
        <charset val="238"/>
      </rPr>
      <t xml:space="preserve">, </t>
    </r>
    <r>
      <rPr>
        <sz val="10"/>
        <rFont val="Arial"/>
        <family val="2"/>
        <charset val="238"/>
      </rPr>
      <t>w tym:</t>
    </r>
  </si>
  <si>
    <t xml:space="preserve">III. OŚWIADCZENIE BENEFICJENTA </t>
  </si>
  <si>
    <t xml:space="preserve">podmiot, który reprezentuję nie podlega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t>
  </si>
  <si>
    <r>
      <t xml:space="preserve">Sprawozdanie z realizacji operacji  typu </t>
    </r>
    <r>
      <rPr>
        <i/>
        <sz val="9"/>
        <rFont val="Arial"/>
        <family val="2"/>
        <charset val="238"/>
      </rPr>
      <t>Gospodarka wodno - ściekowa</t>
    </r>
    <r>
      <rPr>
        <sz val="9"/>
        <rFont val="Arial"/>
        <family val="2"/>
        <charset val="238"/>
      </rPr>
      <t xml:space="preserve"> w ramach Programu Rozwoju Obszarów Wiejskich na lata 2014-2020 (na formularzu udostępnionym przez podmiot wdrażający) - oryginał </t>
    </r>
  </si>
  <si>
    <r>
      <t xml:space="preserve">Sprawozdanie z realizacji operacji  typu </t>
    </r>
    <r>
      <rPr>
        <i/>
        <sz val="9"/>
        <rFont val="Arial"/>
        <family val="2"/>
        <charset val="238"/>
      </rPr>
      <t>Inwestycje w obiekty pełniące funkcje kulturalne</t>
    </r>
    <r>
      <rPr>
        <sz val="9"/>
        <rFont val="Arial"/>
        <family val="2"/>
        <charset val="238"/>
      </rPr>
      <t xml:space="preserve"> lub operacje typu </t>
    </r>
    <r>
      <rPr>
        <i/>
        <sz val="9"/>
        <rFont val="Arial"/>
        <family val="2"/>
        <charset val="238"/>
      </rPr>
      <t>Kształtowanie przestrzeni publicznej</t>
    </r>
    <r>
      <rPr>
        <sz val="9"/>
        <rFont val="Arial"/>
        <family val="2"/>
        <charset val="238"/>
      </rPr>
      <t xml:space="preserve"> lub </t>
    </r>
    <r>
      <rPr>
        <i/>
        <sz val="9"/>
        <rFont val="Arial"/>
        <family val="2"/>
        <charset val="238"/>
      </rPr>
      <t>Ochrona zabytków i budownictwa tradycyjnego</t>
    </r>
    <r>
      <rPr>
        <sz val="9"/>
        <rFont val="Arial"/>
        <family val="2"/>
        <charset val="238"/>
      </rPr>
      <t xml:space="preserve"> w ramach Programu Rozwoju Obszarów Wiejskich na lata 2014-2020 (na formularzu udostępnionym przez podmiot wdrażający) - oryginał</t>
    </r>
  </si>
  <si>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jeżeli dotyczy – na formularzu udostępnionym przez podmiot wdrażający  - oryginał</t>
  </si>
  <si>
    <t>27.</t>
  </si>
  <si>
    <t>28.</t>
  </si>
  <si>
    <t xml:space="preserve">VI. WYKAZ FAKTUR LUB DOKUMENTÓW O RÓWNOWAŻNEJ WARTOŚCI DOWODOWEJ DOKUMENTUJĄCYCH PONIESIONE KOSZTY           
</t>
  </si>
  <si>
    <t xml:space="preserve">VII. ZESTAWIENIE RZECZOWO - FINANSOWE Z REALIZACJI OPERACJI DLA ETAPU ………                                                      </t>
  </si>
  <si>
    <t xml:space="preserve">VIII. ZAŁĄCZNIKI DO WNIOSKU O PŁATNOŚĆ </t>
  </si>
  <si>
    <t>IX. OŚWIADCZENIA BENEFICJENTA</t>
  </si>
  <si>
    <t xml:space="preserve">Inwestycje w obiekty pełniące funkcje kulturalne </t>
  </si>
  <si>
    <r>
      <rPr>
        <b/>
        <sz val="12"/>
        <rFont val="Arial"/>
        <family val="2"/>
        <charset val="238"/>
      </rPr>
      <t>V. Numer rachunku bankowego Beneficjenta</t>
    </r>
    <r>
      <rPr>
        <b/>
        <sz val="9"/>
        <rFont val="Arial"/>
        <family val="2"/>
        <charset val="238"/>
      </rPr>
      <t xml:space="preserve">- </t>
    </r>
    <r>
      <rPr>
        <sz val="9"/>
        <rFont val="Arial"/>
        <family val="2"/>
        <charset val="238"/>
      </rPr>
      <t>uzupełniany przez podmiot wdrażający na podstawie dokumentu o którym mowa w sekcji VIII. ZAŁĄCZNIKI DO WNIOSKU O PŁATNOŚĆ, LP.14.  "Informacja o numerze rachunku  bankowego Beneficjenta lub cesjonariusza prowadzonego przez bank lub przez spółdzielczą kasę oszczędnościowo - kredytową - oryginał lub kopia"</t>
    </r>
    <r>
      <rPr>
        <b/>
        <sz val="9"/>
        <rFont val="Arial"/>
        <family val="2"/>
        <charset val="238"/>
      </rPr>
      <t>.</t>
    </r>
  </si>
  <si>
    <t>umożliwię upoważnionym podmiotom przeprowadzanie kontroli wszelkich elementów związanych z realizowaną operacją do dnia, w którym upłynie 5 lat od dnia wypłaty płatności końcowej, w szczególności wizyty oraz kontroli na miejscu realizacji operacji i kontroli dokumentów, w obecności osoby reprezentującej/pełnomocnika, podczas wykonywania powyższych czynności, a także przechowywania dokumentów związanych z przyznaną pomocą;</t>
  </si>
  <si>
    <t>Nie dotyczy jednostek samorządu terytorialnego i ich związków.</t>
  </si>
  <si>
    <t>(podpis osoby reprezentującej/pełnomocnika Beneficjenta)</t>
  </si>
  <si>
    <t>(pieczęć i podpis osoby reprezentującej Beneficjenta/pełnomocnika Beneficjenta)</t>
  </si>
  <si>
    <t xml:space="preserve"> **** Limit na koszty instalacji odnawialnego źródła energii dotyczy jedynie operacji  typu "Inwestycje w targowiska lub obiekty budowlane przeznaczone na cele promocji lokalnych produktów", „Inwestycje w obiekty pełniące funkcje kulturalne” , „Kształtowanie przestrzeni publicznej”, „Ochrona zabytków i budownictwa tradycyjnego”.  
</t>
  </si>
  <si>
    <r>
      <t>1</t>
    </r>
    <r>
      <rPr>
        <i/>
        <sz val="8"/>
        <rFont val="Arial"/>
        <family val="2"/>
        <charset val="238"/>
      </rPr>
      <t xml:space="preserve"> Należy wpisać numer identyfikacyjny producenta nadany wnioskodawcy zgodnie z ustawą z dnia 18 grudnia 2003r. o krajowym systemie ewidencji producentów, ewidencji gospodarstw rolnych oraz ewidencji wniosków o przyznanie płatności (Dz. U. z 2017 r. poz. 1853)</t>
    </r>
    <r>
      <rPr>
        <i/>
        <sz val="8"/>
        <color rgb="FF00B050"/>
        <rFont val="Arial"/>
        <family val="2"/>
        <charset val="238"/>
      </rPr>
      <t>.</t>
    </r>
  </si>
  <si>
    <t>Oświadczam, że  prowadzę oddzielny system rachunkowości albo korzystam z odpowiedniego kodu rachunkowego/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</si>
  <si>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r>
      <rPr>
        <vertAlign val="superscript"/>
        <sz val="5"/>
        <rFont val="Arial"/>
        <family val="2"/>
        <charset val="238"/>
      </rPr>
      <t>1</t>
    </r>
    <r>
      <rPr>
        <sz val="5"/>
        <rFont val="Arial"/>
        <family val="2"/>
        <charset val="238"/>
      </rPr>
      <t xml:space="preserve"> Należy wpisać numer identyfikacyjny producenta nadany wnioskodawcy zgodnie z ustawą z dnia 18 grudnia 2003r. o krajowym systemie ewidencji producentów, ewidencji gospodarstw rolnych oraz ewidencji wniosków o przyznanie płatności (Dz. U. z 2017 r. poz. 1853).</t>
    </r>
  </si>
  <si>
    <r>
      <t>1</t>
    </r>
    <r>
      <rPr>
        <i/>
        <sz val="8"/>
        <rFont val="Arial"/>
        <family val="2"/>
        <charset val="238"/>
      </rPr>
      <t xml:space="preserve">Należy wpisać numer identyfikacyjny producenta nadany wnioskodawcy zgodnie z ustawą z dnia 18 grudnia 2003r. o krajowym systemie ewidencji producentów, ewidencji gospodarstw rolnych oraz ewidencji wniosków o przyznanie płatności </t>
    </r>
    <r>
      <rPr>
        <i/>
        <sz val="8"/>
        <color rgb="FF0070C0"/>
        <rFont val="Arial"/>
        <family val="2"/>
        <charset val="238"/>
      </rPr>
      <t>(</t>
    </r>
    <r>
      <rPr>
        <i/>
        <sz val="8"/>
        <rFont val="Arial"/>
        <family val="2"/>
        <charset val="238"/>
      </rPr>
      <t>Dz. U. z 2017 r. poz. 1853)</t>
    </r>
    <r>
      <rPr>
        <i/>
        <sz val="8"/>
        <color rgb="FF0070C0"/>
        <rFont val="Arial"/>
        <family val="2"/>
        <charset val="238"/>
      </rPr>
      <t>.</t>
    </r>
  </si>
  <si>
    <t>informacje zawarte we wniosku o płatność oraz jego załącznikach są  prawdziwe i  zgodne ze stanem  prawnym i faktycznym, znane mi są skutki składania fałszywych oświadczeń wynikające z art. 297 § 1 ustawy z dnia 6 czerwca 1997 r. Kodeks karny (Dz. U. z 2017 r. poz. 2204 oraz z 2018 r. poz. 20, 305 i 663);</t>
  </si>
  <si>
    <t>Niefinansowanie kosztów kwalifikowalnych operacji z innych programów przeznaczonych na inwestycje drogowe dotyczy operacji typu "Budowa lub modernizacja dróg lokalnych”.</t>
  </si>
  <si>
    <t>Rozporządzenie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 2014-2020 (Dz. U.poz. 1737 oraz z 2018 r. poz. 154).</t>
  </si>
  <si>
    <t>*** Zadanie lub dostawa/robota budowlana/usługa realizowana w ramach zadania.</t>
  </si>
  <si>
    <t xml:space="preserve"> 
Nr konta księgowego lub nr kodu rachunkowego </t>
  </si>
  <si>
    <t xml:space="preserve">Rozporządzenie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oraz z 2018 r. poz. 564).
</t>
  </si>
  <si>
    <t>Dla umów o przyznaniu pomocy zawartych przed dniem 18 stycznia 2017 r.</t>
  </si>
  <si>
    <t>Dla umów o przyznaniu pomocy zawartych od dnia 18 stycznia 2017 r.</t>
  </si>
  <si>
    <r>
      <t>1 Należy wpisać numer identyfikacyjny nadany zgodnie z Ustawą z dnia 18 grudnia 2003 r. o krajowym systemie ewidencji producentów, ewidencji gospodarstw rolnych oraz ewidencji wniosków o przyznanie płatności (Dz. U. z 2017 r. poz. 1853)</t>
    </r>
    <r>
      <rPr>
        <sz val="7"/>
        <color rgb="FFFF0000"/>
        <rFont val="Arial"/>
        <family val="2"/>
        <charset val="238"/>
      </rPr>
      <t>.</t>
    </r>
  </si>
  <si>
    <r>
      <t>Faktury lub dokumenty o równoważnej wartości dowodowej - kopia</t>
    </r>
    <r>
      <rPr>
        <vertAlign val="superscript"/>
        <sz val="9"/>
        <rFont val="Arial"/>
        <family val="2"/>
        <charset val="238"/>
      </rPr>
      <t xml:space="preserve">2 </t>
    </r>
  </si>
  <si>
    <r>
      <t>Dowody zapłaty - kopia</t>
    </r>
    <r>
      <rPr>
        <vertAlign val="superscript"/>
        <sz val="9"/>
        <rFont val="Arial"/>
        <family val="2"/>
        <charset val="238"/>
      </rPr>
      <t>2</t>
    </r>
  </si>
  <si>
    <r>
      <t>Umowy z wykonawcami zawierające specyfikację będącą podstawą wystawienia każdej z przedstawionych faktur lub innych dokumentów o równoważnej wartości dowodowej  - kopia</t>
    </r>
    <r>
      <rPr>
        <vertAlign val="superscript"/>
        <sz val="9"/>
        <rFont val="Arial"/>
        <family val="2"/>
        <charset val="238"/>
      </rPr>
      <t xml:space="preserve">2 </t>
    </r>
  </si>
  <si>
    <r>
      <t>Decyzja ostateczna o pozwoleniu na użytkowanie obiektu budowlanego - jeżeli właściwy organ nałożył taki obowiązek w wydanym pozwoleniu na budowę lub nałożył taki obowiązek innymi decyzjami - oryginał lub kopia</t>
    </r>
    <r>
      <rPr>
        <vertAlign val="superscript"/>
        <sz val="9"/>
        <rFont val="Arial"/>
        <family val="2"/>
        <charset val="238"/>
      </rPr>
      <t>2</t>
    </r>
  </si>
  <si>
    <r>
      <t>Zawiadomienie właściwego organu o zakończeniu budowy złożone co najmniej 14 dni przed zamierzonym terminem przystąpienia do użytkowania, jeżeli obowiązek taki wynika z przepisów prawa budowlanego lub właściwy organ nałożył taki obowiązek - oryginał lub kopia</t>
    </r>
    <r>
      <rPr>
        <vertAlign val="superscript"/>
        <sz val="9"/>
        <rFont val="Arial"/>
        <family val="2"/>
        <charset val="238"/>
      </rPr>
      <t>2</t>
    </r>
  </si>
  <si>
    <r>
      <t>Potwierdzenie właściwego organu, że nie wnosi sprzeciwu, w przypadku gdy zawiadomienie o zakończeniu robót budowlanych będzie przedkładane przed upływem 14 dni - oryginał lub kopia</t>
    </r>
    <r>
      <rPr>
        <vertAlign val="superscript"/>
        <sz val="9"/>
        <rFont val="Arial"/>
        <family val="2"/>
        <charset val="238"/>
      </rPr>
      <t>2</t>
    </r>
  </si>
  <si>
    <r>
      <t>Protokoły odbioru robót budowlanych - oryginał lub kopia</t>
    </r>
    <r>
      <rPr>
        <vertAlign val="superscript"/>
        <sz val="9"/>
        <rFont val="Arial"/>
        <family val="2"/>
        <charset val="238"/>
      </rPr>
      <t>2</t>
    </r>
  </si>
  <si>
    <r>
      <t>Kosztorys różnicowy - oryginał lub kopia</t>
    </r>
    <r>
      <rPr>
        <vertAlign val="superscript"/>
        <sz val="9"/>
        <rFont val="Arial"/>
        <family val="2"/>
        <charset val="238"/>
      </rPr>
      <t>2</t>
    </r>
  </si>
  <si>
    <r>
      <t>Kosztorys powykonawczy - oryginał lub kopia</t>
    </r>
    <r>
      <rPr>
        <vertAlign val="superscript"/>
        <sz val="9"/>
        <rFont val="Arial"/>
        <family val="2"/>
        <charset val="238"/>
      </rPr>
      <t>2</t>
    </r>
  </si>
  <si>
    <r>
      <t>Zatwierdzony Projekt budowlany - kopia</t>
    </r>
    <r>
      <rPr>
        <vertAlign val="superscript"/>
        <sz val="9"/>
        <rFont val="Arial"/>
        <family val="2"/>
        <charset val="238"/>
      </rPr>
      <t>2</t>
    </r>
  </si>
  <si>
    <r>
      <t>Interpretacja przepisów prawa podatkowego (interpretacja indywidualna)  - oryginał lub kopia</t>
    </r>
    <r>
      <rPr>
        <vertAlign val="superscript"/>
        <sz val="9"/>
        <rFont val="Arial"/>
        <family val="2"/>
        <charset val="238"/>
      </rPr>
      <t>2</t>
    </r>
  </si>
  <si>
    <r>
      <t>Informacja o numerze rachunku  bankowego Beneficjenta lub cesjonariusza prowadzonego przez bank lub przez spółdzielczą kasę oszczędnościowo - kredytową - oryginał lub kopia</t>
    </r>
    <r>
      <rPr>
        <vertAlign val="superscript"/>
        <sz val="9"/>
        <rFont val="Arial"/>
        <family val="2"/>
        <charset val="238"/>
      </rPr>
      <t>2</t>
    </r>
  </si>
  <si>
    <r>
      <t>Umowa cesji wierzytelności - oryginał lub kopia</t>
    </r>
    <r>
      <rPr>
        <vertAlign val="superscript"/>
        <sz val="9"/>
        <rFont val="Arial"/>
        <family val="2"/>
        <charset val="238"/>
      </rPr>
      <t>2</t>
    </r>
  </si>
  <si>
    <r>
      <t>Zakładowy plan kont - kopia</t>
    </r>
    <r>
      <rPr>
        <vertAlign val="superscript"/>
        <sz val="9"/>
        <rFont val="Arial"/>
        <family val="2"/>
        <charset val="238"/>
      </rPr>
      <t>2</t>
    </r>
  </si>
  <si>
    <r>
      <t>Wydruk  z dokumentacji księgowej lub kopia z książki ewidencji środków trwałych - kopia</t>
    </r>
    <r>
      <rPr>
        <vertAlign val="superscript"/>
        <sz val="9"/>
        <rFont val="Arial"/>
        <family val="2"/>
        <charset val="238"/>
      </rPr>
      <t>2</t>
    </r>
  </si>
  <si>
    <r>
      <t>Decyzja ostateczna o pozwoleniu na budowę - kopia</t>
    </r>
    <r>
      <rPr>
        <vertAlign val="superscript"/>
        <sz val="9"/>
        <rFont val="Arial"/>
        <family val="2"/>
        <charset val="238"/>
      </rPr>
      <t>2</t>
    </r>
  </si>
  <si>
    <r>
      <t>Zgłoszenie zamiaru wykonania robót budowlanych właściwemu organowi - kopia</t>
    </r>
    <r>
      <rPr>
        <vertAlign val="superscript"/>
        <sz val="9"/>
        <rFont val="Arial"/>
        <family val="2"/>
        <charset val="238"/>
      </rPr>
      <t xml:space="preserve">2 </t>
    </r>
    <r>
      <rPr>
        <sz val="9"/>
        <rFont val="Arial"/>
        <family val="2"/>
        <charset val="238"/>
      </rPr>
      <t xml:space="preserve">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2</t>
    </r>
  </si>
  <si>
    <r>
      <t>Decyzja ostateczna o środowiskowych uwarunkowaniach, jeżeli jest wymagana -  kopia</t>
    </r>
    <r>
      <rPr>
        <vertAlign val="superscript"/>
        <sz val="9"/>
        <rFont val="Arial"/>
        <family val="2"/>
        <charset val="238"/>
      </rPr>
      <t xml:space="preserve">2  </t>
    </r>
    <r>
      <rPr>
        <sz val="9"/>
        <rFont val="Arial"/>
        <family val="2"/>
        <charset val="238"/>
      </rPr>
      <t xml:space="preserve">    </t>
    </r>
  </si>
  <si>
    <r>
      <t>Aneksy do umowy z wykonawcą wybranym w trybie ustawy Prawo zamówień publicznych/zasad konkurencyjności/konkurencyjnego trybu wyboru wykonawców zadania ujętego w zestawieniu rzeczowo-finansowym - kopia</t>
    </r>
    <r>
      <rPr>
        <vertAlign val="superscript"/>
        <sz val="9"/>
        <rFont val="Arial"/>
        <family val="2"/>
        <charset val="238"/>
      </rPr>
      <t>2</t>
    </r>
  </si>
  <si>
    <r>
      <t>Dokumenty potwierdzające  spełnienie kryterium/kryteriów wyboru operacji, za które operacja otrzymała punkty</t>
    </r>
    <r>
      <rPr>
        <vertAlign val="superscript"/>
        <sz val="9"/>
        <rFont val="Arial"/>
        <family val="2"/>
        <charset val="238"/>
      </rPr>
      <t xml:space="preserve">7 </t>
    </r>
    <r>
      <rPr>
        <sz val="9"/>
        <rFont val="Arial"/>
        <family val="2"/>
        <charset val="238"/>
      </rPr>
      <t xml:space="preserve">- </t>
    </r>
    <r>
      <rPr>
        <vertAlign val="superscript"/>
        <sz val="9"/>
        <rFont val="Arial"/>
        <family val="2"/>
        <charset val="238"/>
      </rPr>
      <t xml:space="preserve"> </t>
    </r>
    <r>
      <rPr>
        <sz val="9"/>
        <rFont val="Arial"/>
        <family val="2"/>
        <charset val="238"/>
      </rPr>
      <t>oryginał lub kopia</t>
    </r>
    <r>
      <rPr>
        <vertAlign val="superscript"/>
        <sz val="9"/>
        <rFont val="Arial"/>
        <family val="2"/>
        <charset val="238"/>
      </rPr>
      <t>2</t>
    </r>
  </si>
  <si>
    <r>
      <t xml:space="preserve">znane mi są zasady przyznawania i wypłaty pomocy określone w przepisach rozporządzenia wykonawczego dla danego poddziałania/typu operacji </t>
    </r>
    <r>
      <rPr>
        <vertAlign val="superscript"/>
        <sz val="9"/>
        <rFont val="Arial"/>
        <family val="2"/>
        <charset val="238"/>
      </rPr>
      <t>8 albo 9 albo 10 albo 11</t>
    </r>
    <r>
      <rPr>
        <sz val="9"/>
        <rFont val="Arial"/>
        <family val="2"/>
        <charset val="238"/>
      </rPr>
      <t xml:space="preserve">, ustawach </t>
    </r>
    <r>
      <rPr>
        <vertAlign val="superscript"/>
        <sz val="9"/>
        <rFont val="Arial"/>
        <family val="2"/>
        <charset val="238"/>
      </rPr>
      <t>12 i 13</t>
    </r>
    <r>
      <rPr>
        <sz val="9"/>
        <rFont val="Arial"/>
        <family val="2"/>
        <charset val="238"/>
      </rPr>
      <t xml:space="preserve"> i umowie o przyznaniu pomocy oraz zapoznałem się z informacjami zawartymi w Instrukcji wypełniania wniosku o płatność;</t>
    </r>
  </si>
  <si>
    <r>
      <t xml:space="preserve">koszty kwalifikowalne operacji nie były współfinansowane w drodze wkładu z funduszy strukturalnych, Funduszu Spójności lub jakiegokolwiek innego unijnego instrumentu finansowego oraz innych programów przeznaczonych na inwestycje drogowe </t>
    </r>
    <r>
      <rPr>
        <vertAlign val="superscript"/>
        <sz val="9"/>
        <rFont val="Arial"/>
        <family val="2"/>
        <charset val="238"/>
      </rPr>
      <t>15</t>
    </r>
    <r>
      <rPr>
        <sz val="9"/>
        <rFont val="Arial"/>
        <family val="2"/>
        <charset val="238"/>
      </rPr>
      <t>;</t>
    </r>
  </si>
  <si>
    <r>
      <t xml:space="preserve">w przypadku gdy kwota pomocy wpisana we wniosku o płatność będzie przekraczała kwotę pomocy wynikającą z prawidłowo poniesionych kosztów (obliczoną po weryfikacji wniosku o płatność) o więcej niż 10%, zostanie zastosowana kara administracyjna zgodnie z przepisami UE </t>
    </r>
    <r>
      <rPr>
        <vertAlign val="superscript"/>
        <sz val="9"/>
        <rFont val="Arial"/>
        <family val="2"/>
        <charset val="238"/>
      </rPr>
      <t>16</t>
    </r>
    <r>
      <rPr>
        <sz val="9"/>
        <rFont val="Arial"/>
        <family val="2"/>
        <charset val="238"/>
      </rPr>
      <t>;</t>
    </r>
  </si>
  <si>
    <r>
      <t>w przypadku niezastosowania zasady konkurencyjności lub konkurencyjnego trybu wyboru wykonawców zadania ujętego w zestawieniu rzeczowo-finansowym operacji w zakresie wydatków, do których nie mają zastosowania przepisy ustawy z dnia  29 stycznia 2004 r. Prawo zamówień publicznych (Dz. U. z 2017 r. poz. 1579 i 2018), zostanie zastosowana sankcja zgodnie z postanowieniami określonymi w umowie o przyznaniu pomocy</t>
    </r>
    <r>
      <rPr>
        <i/>
        <vertAlign val="superscript"/>
        <sz val="9"/>
        <rFont val="Arial"/>
        <family val="2"/>
        <charset val="238"/>
      </rPr>
      <t>17</t>
    </r>
    <r>
      <rPr>
        <i/>
        <sz val="9"/>
        <rFont val="Arial"/>
        <family val="2"/>
        <charset val="238"/>
      </rPr>
      <t xml:space="preserve"> lub rozporządzeniu Ministra Rolnictwa i Rozwoju Wsi z dnia 14 lutego 2018 r w sprawie wyboru wykonawców zadań ujętych w zestawieniu rzeczowo-finansowym operacji oraz warunków dokonywania zmniejszeń kwot pomocy oraz pomocy technicznej (Dz. U. poz. 396)</t>
    </r>
    <r>
      <rPr>
        <i/>
        <vertAlign val="superscript"/>
        <sz val="9"/>
        <rFont val="Arial"/>
        <family val="2"/>
        <charset val="238"/>
      </rPr>
      <t>18</t>
    </r>
    <r>
      <rPr>
        <i/>
        <sz val="9"/>
        <rFont val="Arial"/>
        <family val="2"/>
        <charset val="238"/>
      </rPr>
      <t>.</t>
    </r>
    <r>
      <rPr>
        <i/>
        <vertAlign val="superscript"/>
        <sz val="9"/>
        <rFont val="Arial"/>
        <family val="2"/>
        <charset val="238"/>
      </rPr>
      <t xml:space="preserve"> </t>
    </r>
  </si>
  <si>
    <r>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t>
    </r>
    <r>
      <rPr>
        <i/>
        <sz val="9"/>
        <rFont val="Arial"/>
        <family val="2"/>
        <charset val="238"/>
      </rPr>
      <t>Podstawowe usługi i odnowa wsi na obszarach wiejskich”</t>
    </r>
    <r>
      <rPr>
        <sz val="9"/>
        <rFont val="Arial"/>
        <family val="2"/>
        <charset val="238"/>
      </rPr>
      <t xml:space="preserve">, objętego PROW 2014-2020, będzie publikowana  na stronie internetowej www.minrol.gov.pl </t>
    </r>
    <r>
      <rPr>
        <vertAlign val="superscript"/>
        <sz val="9"/>
        <rFont val="Arial"/>
        <family val="2"/>
        <charset val="238"/>
      </rPr>
      <t>19</t>
    </r>
    <r>
      <rPr>
        <sz val="9"/>
        <rFont val="Arial"/>
        <family val="2"/>
        <charset val="238"/>
      </rPr>
      <t xml:space="preserve">; </t>
    </r>
  </si>
  <si>
    <r>
      <t>Dokumentacja z postępowań przeprowadzonych w trybie: 
- zasad konkurencyjności wydatków w ramach Programu Rozwoju Obszarów Wiejskich na lata 2014-2020 (załącznik do umowy o przyznaniu pomocy) -  o ile dotyczy - kopia</t>
    </r>
    <r>
      <rPr>
        <vertAlign val="superscript"/>
        <sz val="9"/>
        <rFont val="Arial"/>
        <family val="2"/>
        <charset val="238"/>
      </rPr>
      <t xml:space="preserve">2 </t>
    </r>
    <r>
      <rPr>
        <sz val="9"/>
        <rFont val="Arial"/>
        <family val="2"/>
        <charset val="238"/>
      </rPr>
      <t xml:space="preserve"> 
lub
- konkurencyjnego wyboru wykonawców zadań ujętych w zestawieniu rzeczowo-finansowym operacji</t>
    </r>
    <r>
      <rPr>
        <vertAlign val="superscript"/>
        <sz val="9"/>
        <rFont val="Arial"/>
        <family val="2"/>
        <charset val="238"/>
      </rPr>
      <t>3</t>
    </r>
    <r>
      <rPr>
        <vertAlign val="superscript"/>
        <sz val="9"/>
        <color rgb="FFFF0000"/>
        <rFont val="Arial"/>
        <family val="2"/>
        <charset val="238"/>
      </rPr>
      <t xml:space="preserve"> </t>
    </r>
    <r>
      <rPr>
        <vertAlign val="superscript"/>
        <sz val="9"/>
        <rFont val="Arial"/>
        <family val="2"/>
        <charset val="238"/>
      </rPr>
      <t>4</t>
    </r>
    <r>
      <rPr>
        <sz val="9"/>
        <rFont val="Arial"/>
        <family val="2"/>
        <charset val="238"/>
      </rPr>
      <t xml:space="preserve"> - kopia</t>
    </r>
    <r>
      <rPr>
        <vertAlign val="superscript"/>
        <sz val="9"/>
        <rFont val="Arial"/>
        <family val="2"/>
        <charset val="238"/>
      </rPr>
      <t>2</t>
    </r>
  </si>
  <si>
    <r>
      <t>Regulamin targowiska</t>
    </r>
    <r>
      <rPr>
        <vertAlign val="superscript"/>
        <sz val="9"/>
        <rFont val="Arial"/>
        <family val="2"/>
        <charset val="238"/>
      </rPr>
      <t>6</t>
    </r>
    <r>
      <rPr>
        <sz val="9"/>
        <rFont val="Arial"/>
        <family val="2"/>
        <charset val="238"/>
      </rPr>
      <t xml:space="preserve"> - kopia </t>
    </r>
    <r>
      <rPr>
        <vertAlign val="superscript"/>
        <sz val="9"/>
        <rFont val="Arial"/>
        <family val="2"/>
        <charset val="238"/>
      </rPr>
      <t>2</t>
    </r>
  </si>
  <si>
    <r>
      <rPr>
        <i/>
        <vertAlign val="superscript"/>
        <sz val="6"/>
        <rFont val="Arial"/>
        <family val="2"/>
        <charset val="238"/>
      </rPr>
      <t>5</t>
    </r>
    <r>
      <rPr>
        <i/>
        <sz val="6"/>
        <rFont val="Arial"/>
        <family val="2"/>
        <charset val="238"/>
      </rPr>
      <t xml:space="preserve"> Dotyczy operacji typu "Budowa lub modernizacja dróg lokalnych".</t>
    </r>
  </si>
  <si>
    <t>6 Dotyczy operacji typu "Inwestycje w targowiska lub obiekty budowlane przeznaczone na cele promocji lokalnych produktów".</t>
  </si>
  <si>
    <r>
      <rPr>
        <i/>
        <vertAlign val="superscript"/>
        <sz val="6"/>
        <rFont val="Arial"/>
        <family val="2"/>
        <charset val="238"/>
      </rPr>
      <t>7</t>
    </r>
    <r>
      <rPr>
        <i/>
        <sz val="6"/>
        <rFont val="Arial"/>
        <family val="2"/>
        <charset val="238"/>
      </rPr>
      <t xml:space="preserve"> Dotyczy operacji typu: "Budowa lub modernizacja dróg lokalnych"; Gospodarka wodno-ściekowa"; "Inwestycje w targowiska lub obiekty budowlane przeznaczone na cele promocji lokalnych produktów"; „Inwestycje w obiekty pełniące funkcje kulturalne”; „Kształtowanie przestrzeni publicznej” ; „Ochrona zabytków i budownictwa tradycyjnego”. </t>
    </r>
  </si>
  <si>
    <r>
      <rPr>
        <i/>
        <vertAlign val="superscript"/>
        <sz val="6"/>
        <rFont val="Arial"/>
        <family val="2"/>
        <charset val="238"/>
      </rPr>
      <t xml:space="preserve">2 </t>
    </r>
    <r>
      <rPr>
        <i/>
        <sz val="6"/>
        <rFont val="Arial"/>
        <family val="2"/>
        <charset val="238"/>
      </rPr>
      <t>Kopie  potwierdzone za zgodność z oryginałem przez Beneficjenta lub pracownika samorządu  województwa lub podmiot, który wydał  dokument, lub w formie kopii poświadczonych za zgodność z oryginałem przez notariusza lub przez występującego w sprawie pełnomocnika będącego radcą prawnym albo adwokatem.
3 Rozporządzenia Ministra Rolnictwa i Rozwoju Wsi z dnia 13 stycznia 2017 r. w sprawie szczegółowych warunków i trybu konkurencyjnego wyboru wykonawców zadań ujętych w zestawieniu rzeczowo-finansowym operacji i warunków dokonywania zmniejszeń kwot pomocy oraz pomocy technicznej (Dz.U. poz. 106).</t>
    </r>
  </si>
  <si>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t>
  </si>
  <si>
    <r>
      <t>1</t>
    </r>
    <r>
      <rPr>
        <i/>
        <sz val="8"/>
        <rFont val="Arial"/>
        <family val="2"/>
        <charset val="238"/>
      </rPr>
      <t>Należy wpisać numer identyfikacyjny producenta nadany wnioskodawcy zgodnie z ustawą z dnia 18 grudnia 2003r. o krajowym systemie ewidencji producentów, ewidencji gospodarstw rolnych oraz ewidencji wniosków o przyznanie płatności (Dz. U. z 2017 r. poz. 1853)</t>
    </r>
  </si>
  <si>
    <r>
      <t xml:space="preserve">Zmiana nawierzchni drogi </t>
    </r>
    <r>
      <rPr>
        <vertAlign val="superscript"/>
        <sz val="10"/>
        <rFont val="Arial"/>
        <family val="2"/>
        <charset val="238"/>
      </rPr>
      <t>2</t>
    </r>
  </si>
  <si>
    <r>
      <t>Budowa kanałów technologicznych w ciągu budowanej lub przebudowywanej drogi związanych z potrzebami zarządzania tą drogą lub potrzebami ruchu drogowego</t>
    </r>
    <r>
      <rPr>
        <vertAlign val="superscript"/>
        <sz val="10"/>
        <rFont val="Arial"/>
        <family val="2"/>
        <charset val="238"/>
      </rPr>
      <t>2</t>
    </r>
  </si>
  <si>
    <r>
      <t>1</t>
    </r>
    <r>
      <rPr>
        <i/>
        <sz val="8"/>
        <rFont val="Arial"/>
        <family val="2"/>
        <charset val="238"/>
      </rPr>
      <t xml:space="preserve"> Należy wpisać numer identyfikacyjny producenta nadany wnioskodawcy zgodnie z ustawą z dnia 18 grudnia 2003r. o krajowym systemie ewidencji producentów, ewidencji gospodarstw rolnych oraz ewidencji wniosków o przyznanie płatności (Dz. U. z 2017 r. poz. 1853)</t>
    </r>
    <r>
      <rPr>
        <i/>
        <sz val="8"/>
        <color rgb="FF0070C0"/>
        <rFont val="Arial"/>
        <family val="2"/>
        <charset val="238"/>
      </rPr>
      <t>.</t>
    </r>
  </si>
  <si>
    <r>
      <t>Decyzja o zezwoleniu na realizację inwestycji drogowej</t>
    </r>
    <r>
      <rPr>
        <vertAlign val="superscript"/>
        <sz val="9"/>
        <rFont val="Arial"/>
        <family val="2"/>
        <charset val="238"/>
      </rPr>
      <t>5</t>
    </r>
    <r>
      <rPr>
        <sz val="9"/>
        <rFont val="Arial"/>
        <family val="2"/>
        <charset val="238"/>
      </rPr>
      <t xml:space="preserve"> - kopia</t>
    </r>
    <r>
      <rPr>
        <vertAlign val="superscript"/>
        <sz val="9"/>
        <rFont val="Arial"/>
        <family val="2"/>
        <charset val="238"/>
      </rPr>
      <t>2</t>
    </r>
  </si>
  <si>
    <t>Rozporządzenie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(Dz.U. poz. 1414 oraz z 2018 r. poz. 509).</t>
  </si>
  <si>
    <r>
      <rPr>
        <i/>
        <vertAlign val="superscript"/>
        <sz val="6"/>
        <rFont val="Arial"/>
        <family val="2"/>
        <charset val="238"/>
      </rPr>
      <t xml:space="preserve">3 </t>
    </r>
    <r>
      <rPr>
        <i/>
        <sz val="6"/>
        <rFont val="Arial"/>
        <family val="2"/>
        <charset val="238"/>
      </rPr>
      <t>Rozporządzenie Ministra Rolnictwa i Rozwoju Wsi z dnia 13 stycznia 2017 r. w sprawie szczegółowych warunków i trybu konkurencyjnego wyboru wykonawców zadań ujętych w zestawieniu rzeczowo-finansowym operacji i warunków dokonywania zmniejszeń kwot pomocy oraz pomocy technicznej (Dz.U. poz. 106).</t>
    </r>
  </si>
  <si>
    <t xml:space="preserve">Ustawa z dnia 20 lutego 2015 r. o wspieraniu rozwoju obszarów wiejskich z udziałem środków Europejskiego Funduszu Rolnego na rzecz Rozwoju Obszarów Wiejskich w ramach Programu Rozwoju Obszarów Wiejskich na lata 2014-2020 (Dz. U.  z 2018 r.  poz. 627). </t>
  </si>
  <si>
    <t>Ustawa z dnia 27 maja 2015 r. o finansowaniu wspólnej polityki rolnej (Dz. U. z 2018 r. poz.719).</t>
  </si>
  <si>
    <t>Zgodnie z art. 63 ust. 1 rozporządzenia wykonawczego Komisji (UE) nr 809/2014 z dnia 17 lipca 2014r.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</si>
  <si>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r>
      <rPr>
        <i/>
        <vertAlign val="superscript"/>
        <sz val="6"/>
        <rFont val="Arial"/>
        <family val="2"/>
        <charset val="238"/>
      </rPr>
      <t>2</t>
    </r>
    <r>
      <rPr>
        <i/>
        <sz val="6"/>
        <rFont val="Arial"/>
        <family val="2"/>
        <charset val="238"/>
      </rPr>
      <t xml:space="preserve"> Dla naborów wopp ogłoszonych przed dniem 24 marca 2018 r. 
</t>
    </r>
    <r>
      <rPr>
        <i/>
        <vertAlign val="superscript"/>
        <sz val="6"/>
        <rFont val="Arial"/>
        <family val="2"/>
        <charset val="238"/>
      </rPr>
      <t>3</t>
    </r>
    <r>
      <rPr>
        <i/>
        <sz val="6"/>
        <rFont val="Arial"/>
        <family val="2"/>
        <charset val="238"/>
      </rPr>
      <t xml:space="preserve"> Dla naborów wopp ogłoszonych od  dnia 24 marca 2018 r.</t>
    </r>
  </si>
  <si>
    <r>
      <t>Budowa, przebudowa lub zmiana nawierzchni dróg gminnych, powiatowych lub wewnętrznych</t>
    </r>
    <r>
      <rPr>
        <vertAlign val="superscript"/>
        <sz val="10"/>
        <rFont val="Arial"/>
        <family val="2"/>
        <charset val="238"/>
      </rPr>
      <t xml:space="preserve">2  </t>
    </r>
    <r>
      <rPr>
        <sz val="10"/>
        <rFont val="Arial"/>
        <family val="2"/>
        <charset val="238"/>
      </rPr>
      <t>lub Budowa lub przebudowa dróg gminnych, powiatowych lub wewnętrznych lub odcinków tych dróg</t>
    </r>
    <r>
      <rPr>
        <vertAlign val="superscript"/>
        <sz val="10"/>
        <rFont val="Arial"/>
        <family val="2"/>
        <charset val="238"/>
      </rPr>
      <t>3</t>
    </r>
  </si>
  <si>
    <t>Operacja uwzględnia wyposażenie targowiska w instalacje odnawialnego źródła energii w rozumieniu ustawy z dnia 20 lutego 2015 r. o odnawialnych źródłach energii (Dz. U. z 2017 r. poz. 1148 z póź.zm.), które będą zapewniały pokrycie co najmniej w 30% zapotrzebowania na energię elektryczną lub cieplną [%]</t>
  </si>
  <si>
    <t>Data wystawienia dokumentu [dd/mm/rrrrr]</t>
  </si>
  <si>
    <t>30.</t>
  </si>
  <si>
    <t>31.</t>
  </si>
  <si>
    <t>Rozporządzenie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(Dz. U. poz. 1230 oraz z 2018 r. 468).</t>
  </si>
  <si>
    <t>13a</t>
  </si>
  <si>
    <t>Imię i nazwisko:</t>
  </si>
  <si>
    <t>Adres:</t>
  </si>
  <si>
    <t>2. z administratorem danych osobowych mogę kontaktować się poprzez adres e-mail: info@arimr.gov.pl lub pisemnie na adres korespondencyjny Centrali Agencji Restrukturyzacji i Modernizacji Rolnictwa, ul. Poleczki 33, 02-822 Warszawa;</t>
  </si>
  <si>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iod@arimr.gov.pl </t>
    </r>
    <r>
      <rPr>
        <sz val="8"/>
        <rFont val="Arial"/>
        <family val="2"/>
        <charset val="238"/>
      </rPr>
      <t xml:space="preserve">lub pisemnie na adres korespondencyjny administratora danych, wskazany w pkt. I.2; </t>
    </r>
  </si>
  <si>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</si>
  <si>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1.</t>
    </r>
    <r>
      <rPr>
        <sz val="7"/>
        <rFont val="Times New Roman"/>
        <family val="1"/>
        <charset val="238"/>
      </rPr>
      <t xml:space="preserve">       </t>
    </r>
    <r>
      <rPr>
        <sz val="10"/>
        <color rgb="FF000000"/>
        <rFont val="Times New Roman"/>
        <family val="1"/>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</si>
  <si>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</si>
  <si>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</si>
  <si>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</si>
  <si>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t xml:space="preserve">…………….        </t>
  </si>
  <si>
    <t>miejscowość i data (dzień-miesiąc-rok)</t>
  </si>
  <si>
    <t>1. Wyrażam zgodę na przetwarzanie przez administratora danych:</t>
  </si>
  <si>
    <r>
      <t>1)</t>
    </r>
    <r>
      <rPr>
        <sz val="7"/>
        <color rgb="FF000000"/>
        <rFont val="Times New Roman"/>
        <family val="1"/>
        <charset val="238"/>
      </rPr>
      <t xml:space="preserve">       </t>
    </r>
    <r>
      <rPr>
        <sz val="10"/>
        <color rgb="FF000000"/>
        <rFont val="Times New Roman"/>
        <family val="1"/>
        <charset val="238"/>
      </rPr>
      <t>Agencję Restrukturyzacji Modernizacji Rolnictwa z siedzibą w Warszawie, Al. Jana Pawła II nr 70, 00-175 Warszawa (adres do korespondencji: ul. Poleczki 33, 02-822 Warszawa);</t>
    </r>
  </si>
  <si>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</si>
  <si>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</si>
  <si>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r>
      <t>1)</t>
    </r>
    <r>
      <rPr>
        <sz val="7"/>
        <color rgb="FF000000"/>
        <rFont val="Times New Roman"/>
        <family val="1"/>
        <charset val="238"/>
      </rPr>
      <t xml:space="preserve">       </t>
    </r>
    <r>
      <rPr>
        <sz val="10"/>
        <rFont val="Times New Roman"/>
        <family val="1"/>
        <charset val="238"/>
      </rPr>
      <t>info@arimr.gov.pl</t>
    </r>
    <r>
      <rPr>
        <sz val="10"/>
        <color rgb="FF000000"/>
        <rFont val="Times New Roman"/>
        <family val="1"/>
        <charset val="238"/>
      </rPr>
      <t xml:space="preserve">; </t>
    </r>
    <r>
      <rPr>
        <sz val="10"/>
        <rFont val="Times New Roman"/>
        <family val="1"/>
        <charset val="238"/>
      </rPr>
      <t>iod@arimr.gov.pl</t>
    </r>
    <r>
      <rPr>
        <sz val="10"/>
        <color rgb="FF000000"/>
        <rFont val="Times New Roman"/>
        <family val="1"/>
        <charset val="238"/>
      </rPr>
      <t>;</t>
    </r>
  </si>
  <si>
    <t>4. Wycofanie zgody nie wpływa na zgodność z prawem przetwarzania, którego dokonano na podstawie zgody przed jej wycofaniem.</t>
  </si>
  <si>
    <t>załącznik nr 13</t>
  </si>
  <si>
    <t xml:space="preserve">……………….……………....        </t>
  </si>
  <si>
    <t>podpis pełnomocnika Beneficjenta wniosku o płatność 
będącego osobą fizyczną</t>
  </si>
  <si>
    <t>A. OŚWIADCZENIA DOTYCZĄCE PRZETWARZANIA DANYCH OSOBOWYCH:</t>
  </si>
  <si>
    <r>
      <t xml:space="preserve"> </t>
    </r>
    <r>
      <rPr>
        <b/>
        <sz val="10"/>
        <color rgb="FF000000"/>
        <rFont val="Times New Roman"/>
        <family val="1"/>
        <charset val="238"/>
      </rPr>
      <t>I.</t>
    </r>
    <r>
      <rPr>
        <b/>
        <sz val="7"/>
        <color rgb="FF000000"/>
        <rFont val="Times New Roman"/>
        <family val="1"/>
        <charset val="238"/>
      </rPr>
      <t>    </t>
    </r>
    <r>
      <rPr>
        <b/>
        <sz val="9"/>
        <color rgb="FF000000"/>
        <rFont val="Times New Roman"/>
        <family val="1"/>
        <charset val="238"/>
      </rPr>
      <t xml:space="preserve">   Oświadczam, że zostałem poinformowany(a), że: </t>
    </r>
  </si>
  <si>
    <r>
      <t xml:space="preserve">1. 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</si>
  <si>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 xml:space="preserve">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
lub
rozporządzenia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oraz z 2018 r. poz. 564),
lub
rozporządzenia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objętych Programem Rozwoju Obszarów Wiejskich na lata 2014-2020 (Dz. U. poz. 1230 oraz z 2018 r. 468),
lub
rozporządzenia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 2014-2020 (Dz. U. poz. 1737 oraz z 2018 r. poz. 154).
</t>
  </si>
  <si>
    <r>
      <t xml:space="preserve"> </t>
    </r>
    <r>
      <rPr>
        <b/>
        <sz val="10"/>
        <color rgb="FF000000"/>
        <rFont val="Times New Roman"/>
        <family val="1"/>
        <charset val="238"/>
      </rPr>
      <t>II.</t>
    </r>
    <r>
      <rPr>
        <b/>
        <sz val="7"/>
        <color rgb="FF000000"/>
        <rFont val="Times New Roman"/>
        <family val="1"/>
        <charset val="238"/>
      </rPr>
      <t xml:space="preserve">        </t>
    </r>
    <r>
      <rPr>
        <b/>
        <sz val="9"/>
        <color rgb="FF000000"/>
        <rFont val="Times New Roman"/>
        <family val="1"/>
        <charset val="238"/>
      </rPr>
      <t xml:space="preserve">Oświadczam, że zostałem poinformowany(a) i zrozumiałem(a) że: </t>
    </r>
  </si>
  <si>
    <r>
      <t xml:space="preserve"> </t>
    </r>
    <r>
      <rPr>
        <b/>
        <sz val="10"/>
        <color rgb="FF000000"/>
        <rFont val="Times New Roman"/>
        <family val="1"/>
        <charset val="238"/>
      </rPr>
      <t>III.</t>
    </r>
    <r>
      <rPr>
        <b/>
        <sz val="7"/>
        <color rgb="FF000000"/>
        <rFont val="Times New Roman"/>
        <family val="1"/>
        <charset val="238"/>
      </rPr>
      <t>   </t>
    </r>
    <r>
      <rPr>
        <b/>
        <sz val="10"/>
        <color rgb="FF000000"/>
        <rFont val="Times New Roman"/>
        <family val="1"/>
        <charset val="238"/>
      </rPr>
      <t xml:space="preserve">Oświadczam, że zostałem opoinformowany(a) i zrozumiałem(am) że: </t>
    </r>
    <r>
      <rPr>
        <i/>
        <sz val="10"/>
        <color rgb="FF000000"/>
        <rFont val="Times New Roman"/>
        <family val="1"/>
        <charset val="238"/>
      </rPr>
      <t>(oświadczenia wspólne odnoszące się do każdego z ww. administratorów danych)</t>
    </r>
  </si>
  <si>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</si>
  <si>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</si>
  <si>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podpis pełnomocnika/osoby reprezentujacej Beneficjenta</t>
  </si>
  <si>
    <t>a</t>
  </si>
  <si>
    <t xml:space="preserve">Oświadczenie pełnomocnika/osoby reprezentującej Beneficjenta dotyczące przetwarzania danych osobowych </t>
  </si>
  <si>
    <r>
      <t>OŚWIADCZENIA DOTYCZĄCE PRZETWARZANIA DANYCH OSOBOWYCH OSOBY FIZYCZNEJ WYSTĘPUJĄCEJ W OPERACJI TYPU</t>
    </r>
    <r>
      <rPr>
        <b/>
        <vertAlign val="superscript"/>
        <sz val="9"/>
        <rFont val="Arial"/>
        <family val="2"/>
        <charset val="238"/>
      </rPr>
      <t xml:space="preserve">1 </t>
    </r>
    <r>
      <rPr>
        <b/>
        <sz val="9"/>
        <rFont val="Arial"/>
        <family val="2"/>
        <charset val="238"/>
      </rPr>
      <t xml:space="preserve">:
"Budowa lub modernizacja dróg lokalnych”, w ramach poddziałania „Wsparcie inwestycji związanych z tworzeniem, ulepszaniem lub rozbudową wszystkich rodzajów małej infrastruktury, w tym inwestycji w energię odnawialną i w oszczędzanie energii”, objętym Programem Rozwoju Obszarów Wiejskich na lata 2014-2020,
lub
„Gospodarka wodno-ściekowa” w ramach poddziałania "Wsparcie inwestycji związanych z tworzeniem, ulepszaniem lub rozbudową wszystkich rodzajów małej infrastruktury, w tym inwestycji w energię odnawialną i w oszczędzanie energii", objętym Programem Rozwoju Obszarów Wiejskich na lata 2014-2020,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objętym Programem Rozwoju Obszarów Wiejskich na lata 2014-2020,
lub
"Inwestycje w obiekty pełniące funkcje kulturalne", operacje typu "Kształtowanie przestrzeni publicznej" oraz operacje typu "Ochrona zabytków i budownictwa tradycyjnego" w ramach działania "Podstawowe usługi i odnowa wsi na obszarach wiejskich", objętym Programem Rozwoju Obszarów Wiejskich na lata 2014-2020, 
</t>
    </r>
  </si>
  <si>
    <r>
      <t>JAKO PEŁNOMOCNIK/OSOBA REPREZENTUJĄCA</t>
    </r>
    <r>
      <rPr>
        <b/>
        <vertAlign val="superscript"/>
        <sz val="9"/>
        <rFont val="Arial"/>
        <family val="2"/>
        <charset val="238"/>
      </rPr>
      <t>1</t>
    </r>
    <r>
      <rPr>
        <b/>
        <sz val="9"/>
        <rFont val="Arial"/>
        <family val="2"/>
        <charset val="238"/>
      </rPr>
      <t xml:space="preserve"> BENEFICJENTA</t>
    </r>
    <r>
      <rPr>
        <b/>
        <sz val="9"/>
        <rFont val="Arial"/>
        <family val="2"/>
        <charset val="238"/>
      </rPr>
      <t xml:space="preserve"> NA ETAPIE WNIOSKU O PŁATNOŚĆ</t>
    </r>
  </si>
  <si>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</si>
  <si>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7. podanie danych osobowych na podstawie art. 6 ust. 1 lit. c) rozporządzenia 2016/679 we wniosku o płatność na operacje typu</t>
    </r>
    <r>
      <rPr>
        <vertAlign val="superscript"/>
        <sz val="8"/>
        <rFont val="Arial"/>
        <family val="2"/>
        <charset val="238"/>
      </rPr>
      <t>1</t>
    </r>
    <r>
      <rPr>
        <sz val="8"/>
        <rFont val="Arial"/>
        <family val="2"/>
        <charset val="238"/>
      </rPr>
      <t>: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lub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lub
"Inwestycje w obiekty pełniące funkcje kulturalne", operacje typu "Kształtowanie przestrzeni publicznej" oraz operacje typu "Ochrona zabytków i budownictwa tradycyjnego" w ramach działania "Podstawowe usługi i odnowa wsi na obszarach wiejskich" objętego Programem Rozwoju Obszarów Wiejskich na lat 2014-2020, wynika z obowiązku zawartego w przepisach powszechnie obowiązujących, a konsekwencją niepodania tych danych osobowych może być np. wezwanie do usunięcia braków.</t>
    </r>
  </si>
  <si>
    <r>
      <t>B. ZGODA NA PRZETWARZANIE DANYCH OSOBOWYCH BENEFICJENTA WNIOSKU O PŁATNOŚĆ WYSTĘPUJĄCEGO 
W OPERACJI TYPU</t>
    </r>
    <r>
      <rPr>
        <b/>
        <vertAlign val="superscript"/>
        <sz val="9"/>
        <rFont val="Arial"/>
        <family val="2"/>
        <charset val="238"/>
      </rPr>
      <t>1</t>
    </r>
    <r>
      <rPr>
        <b/>
        <sz val="9"/>
        <rFont val="Arial"/>
        <family val="2"/>
        <charset val="238"/>
      </rPr>
      <t xml:space="preserve">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lub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lub
"Inwestycje w obiekty pełniące funkcje kulturalne", operacje typu "Kształtowanie przestrzeni publicznej" oraz operacje typu "Ochrona zabytków i budownictwa tradycyjnego" w ramach działania "Podstawowe usługi i odnowa wsi na obszarach wiejskich" objętego Programem Rozwoju Obszarów Wiejskich na lata 2014-2020.
JAKO PEŁNOMOCNIK/OSOBA REPREZENTUJĄCA BENEFICJENTA NA ETAPIE WNIOSKU O PŁATNOŚĆ </t>
    </r>
  </si>
  <si>
    <t xml:space="preserve">5. zebrane dane osobowe na podstawach, o których mowa w pkt. 2.4 będą przetwarzane przez administratora danych w celu realizacji zadań wynikających z art. 1 pkt 1 w zw.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
lub
rozporządzenia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oraz z 2018 r. poz. 564),
lub
rozporządzenia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objętych Programem Rozwoju Obszarów Wiejskich na lata 2014-2020 (Dz. U. poz. 1230 oraz z 2018 r. 468),
lub
rozporządzenia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lata 2014-2020 (Dz. U. poz. 1737 oraz z 2018 r. poz. 154).
</t>
  </si>
  <si>
    <r>
      <rPr>
        <i/>
        <vertAlign val="superscript"/>
        <sz val="6"/>
        <rFont val="Arial"/>
        <family val="2"/>
        <charset val="238"/>
      </rPr>
      <t xml:space="preserve">4 </t>
    </r>
    <r>
      <rPr>
        <i/>
        <sz val="6"/>
        <rFont val="Arial"/>
        <family val="2"/>
        <charset val="238"/>
      </rPr>
      <t xml:space="preserve">Rozporządzenie Ministra Rolnictwa i Rozwoju Wsi z dnia 14 lutego 2018 r. w sprawie wyboru wykonawców zadań ujętych w zestawieniu rzeczowo-finansowym operacji oraz warunków dokonywania zmniejszeń kwot pomocy oraz pomocy technicznej (Dz. U. poz. 396), które będzie miało zastosowanie do oceny postępowań wszczętych po dniu wejścia w życie rozporządzenia, jak również do oceny postępowań wszczętych przed dniem wejścia w życie tego rozporządzenia, w przypadku których udostępnienie zapytania ofertowego na stronie internetowej prowadzonej przez ARiMR nastąpiło przed dniem wejścia w życie rozporządzenia i w wyniku których  przed tym dniem nie została zawarta umowa z wybranym wykonawcą.  </t>
    </r>
  </si>
  <si>
    <r>
      <t>podmiot, który reprezentuję nie podlega zakazowi dostępu do środków publicznych, o których mowa w art. 5 ust. 3 pkt 4 ustawy z dnia 27 sierpnia 2009r. o finansach publicznych (Dz. U. z 2017 r. poz. 2077 oraz z 2018 r. poz. 62 i 1000),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podmiotu ubiegającego się o refundację</t>
    </r>
    <r>
      <rPr>
        <vertAlign val="superscript"/>
        <sz val="9"/>
        <rFont val="Arial"/>
        <family val="2"/>
        <charset val="238"/>
      </rPr>
      <t>14</t>
    </r>
    <r>
      <rPr>
        <sz val="9"/>
        <rFont val="Arial"/>
        <family val="2"/>
        <charset val="238"/>
      </rPr>
      <t>;</t>
    </r>
  </si>
  <si>
    <r>
      <t xml:space="preserve">moich danych osobowych podanych w zakresie szerszym, niż jest to wymagane na podstawie przepisów powszechnie obowiązującego prawa (dane nieobowiązkowe),  zawartych w formularzu wniosku o płatność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zakresie wskaznym we wniosku o płatność </t>
    </r>
    <r>
      <rPr>
        <b/>
        <sz val="8"/>
        <color rgb="FF000000"/>
        <rFont val="Arial"/>
        <family val="2"/>
        <charset val="238"/>
      </rPr>
      <t xml:space="preserve">W-2/7 pola: II.6.3 do 6.12  </t>
    </r>
    <r>
      <rPr>
        <sz val="8"/>
        <color rgb="FF000000"/>
        <rFont val="Arial"/>
        <family val="2"/>
        <charset val="238"/>
      </rPr>
      <t xml:space="preserve">w celu wypłaty pomocy.
lub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w zakresie wskaznym we wniosku o płatność 
</t>
    </r>
    <r>
      <rPr>
        <b/>
        <sz val="8"/>
        <color rgb="FF000000"/>
        <rFont val="Arial"/>
        <family val="2"/>
        <charset val="238"/>
      </rPr>
      <t xml:space="preserve">W-2/7 pola: II.6.3 do 6.12  </t>
    </r>
    <r>
      <rPr>
        <sz val="8"/>
        <color rgb="FF000000"/>
        <rFont val="Arial"/>
        <family val="2"/>
        <charset val="238"/>
      </rPr>
      <t>w celu wypłaty pomocy.
lub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w zakresie wskaznym we wniosku o płatność</t>
    </r>
    <r>
      <rPr>
        <b/>
        <sz val="8"/>
        <color rgb="FF000000"/>
        <rFont val="Arial"/>
        <family val="2"/>
        <charset val="238"/>
      </rPr>
      <t xml:space="preserve"> W-2/7 pola: II.6.3 do 6.12  </t>
    </r>
    <r>
      <rPr>
        <sz val="8"/>
        <color rgb="FF000000"/>
        <rFont val="Arial"/>
        <family val="2"/>
        <charset val="238"/>
      </rPr>
      <t xml:space="preserve">w celu wypłaty pomocy.
 lub
"Inwestycje w obiekty pełniące funkcje kulturalne", operacje typu "Kształtowanie przestrzeni publicznej" oraz operacje typu "Ochrona zabytków i budownictwa tradycyjnego" w ramach działania "Podstawowe usługi i odnowa wsi na obszarach wiejskich" objętego Programem Rozwoju Obszarów Wiejskich na lat 2014-2020, w zakresie wskaznym we wniosku o płatność </t>
    </r>
    <r>
      <rPr>
        <b/>
        <sz val="8"/>
        <color rgb="FF000000"/>
        <rFont val="Arial"/>
        <family val="2"/>
        <charset val="238"/>
      </rPr>
      <t xml:space="preserve">W-2/7 pola: II.6.3 do 6.12 </t>
    </r>
    <r>
      <rPr>
        <sz val="8"/>
        <color rgb="FF000000"/>
        <rFont val="Arial"/>
        <family val="2"/>
        <charset val="238"/>
      </rPr>
      <t xml:space="preserve"> w celu wypłaty pomocy.</t>
    </r>
  </si>
  <si>
    <r>
      <rPr>
        <vertAlign val="superscript"/>
        <sz val="9"/>
        <rFont val="Times New Roman"/>
        <family val="1"/>
        <charset val="238"/>
      </rPr>
      <t>1</t>
    </r>
    <r>
      <rPr>
        <sz val="9"/>
        <rFont val="Times New Roman"/>
        <family val="1"/>
        <charset val="238"/>
      </rPr>
      <t xml:space="preserve">  Niepotrzebne skreślić
</t>
    </r>
  </si>
  <si>
    <r>
      <t xml:space="preserve">2. z administratorem danych osobowych mogę kontaktować się poprzez adres e-mail: </t>
    </r>
    <r>
      <rPr>
        <sz val="8"/>
        <color rgb="FF0070C0"/>
        <rFont val="Arial"/>
        <family val="2"/>
        <charset val="238"/>
      </rPr>
      <t>umwo@opolskie.pl</t>
    </r>
    <r>
      <rPr>
        <sz val="8"/>
        <rFont val="Arial"/>
        <family val="2"/>
        <charset val="238"/>
      </rPr>
      <t xml:space="preserve"> lub pisemnie na adres korespondencyjny: ul. Piastowska 14, 45-082 Opole;</t>
    </r>
  </si>
  <si>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rgb="FF0070C0"/>
        <rFont val="Arial"/>
        <family val="2"/>
        <charset val="238"/>
      </rPr>
      <t>iod@opolskie.pl</t>
    </r>
  </si>
  <si>
    <r>
      <t>2)</t>
    </r>
    <r>
      <rPr>
        <sz val="7"/>
        <rFont val="Times New Roman"/>
        <family val="1"/>
        <charset val="238"/>
      </rPr>
      <t xml:space="preserve">     </t>
    </r>
    <r>
      <rPr>
        <sz val="8"/>
        <rFont val="Arial"/>
        <family val="2"/>
        <charset val="238"/>
      </rPr>
      <t> </t>
    </r>
    <r>
      <rPr>
        <sz val="9"/>
        <rFont val="Times New Roman"/>
        <family val="1"/>
        <charset val="238"/>
      </rPr>
      <t>umwo@opolskie.pl, iod@opolskie.pl</t>
    </r>
  </si>
  <si>
    <r>
      <t>1. administratorem moich danych osobowych jest  Województwo Opolskie</t>
    </r>
    <r>
      <rPr>
        <sz val="8"/>
        <color theme="3" tint="0.39997558519241921"/>
        <rFont val="Arial"/>
        <family val="2"/>
        <charset val="238"/>
      </rPr>
      <t xml:space="preserve"> </t>
    </r>
    <r>
      <rPr>
        <sz val="8"/>
        <rFont val="Arial"/>
        <family val="2"/>
        <charset val="238"/>
      </rPr>
      <t xml:space="preserve">z siedzibą w Opolu, ul. Piastowska 14, 45-082 Opole.;
</t>
    </r>
  </si>
  <si>
    <r>
      <t>2)</t>
    </r>
    <r>
      <rPr>
        <sz val="7"/>
        <color rgb="FF000000"/>
        <rFont val="Times New Roman"/>
        <family val="1"/>
        <charset val="238"/>
      </rPr>
      <t xml:space="preserve">       </t>
    </r>
    <r>
      <rPr>
        <sz val="10"/>
        <color rgb="FF000000"/>
        <rFont val="Times New Roman"/>
        <family val="1"/>
        <charset val="238"/>
      </rPr>
      <t>Województwo Opolskie z siedzibą w Opolu, ul. Piastowska 14, 45-082 Opole;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</si>
</sst>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0"/>
    <numFmt numFmtId="165" formatCode="#,##0.00\ _z_ł"/>
    <numFmt numFmtId="166" formatCode="#,##0.000"/>
  </numFmts>
  <fonts count="72" x14ac:knownFonts="1">
    <font>
      <sz val="10"/>
      <name val="Arial"/>
      <charset val="238"/>
    </font>
    <font>
      <sz val="11"/>
      <color theme="1"/>
      <name val="Calibri"/>
      <family val="2"/>
      <charset val="238"/>
      <scheme val="minor"/>
    </font>
    <font>
      <sz val="10"/>
      <name val="Arial"/>
      <family val="2"/>
      <charset val="238"/>
    </font>
    <font>
      <i/>
      <sz val="10"/>
      <name val="Arial"/>
      <family val="2"/>
      <charset val="238"/>
    </font>
    <font>
      <b/>
      <sz val="14"/>
      <name val="Arial"/>
      <family val="2"/>
      <charset val="238"/>
    </font>
    <font>
      <sz val="12"/>
      <name val="Arial"/>
      <family val="2"/>
      <charset val="238"/>
    </font>
    <font>
      <b/>
      <sz val="11"/>
      <name val="Arial"/>
      <family val="2"/>
      <charset val="238"/>
    </font>
    <font>
      <sz val="11"/>
      <name val="Arial"/>
      <family val="2"/>
      <charset val="238"/>
    </font>
    <font>
      <b/>
      <sz val="10"/>
      <name val="Arial"/>
      <family val="2"/>
      <charset val="238"/>
    </font>
    <font>
      <vertAlign val="superscript"/>
      <sz val="10"/>
      <name val="Arial"/>
      <family val="2"/>
      <charset val="238"/>
    </font>
    <font>
      <i/>
      <vertAlign val="superscript"/>
      <sz val="8"/>
      <name val="Arial"/>
      <family val="2"/>
      <charset val="238"/>
    </font>
    <font>
      <i/>
      <sz val="8"/>
      <name val="Arial"/>
      <family val="2"/>
      <charset val="238"/>
    </font>
    <font>
      <sz val="10"/>
      <color rgb="FFFF0000"/>
      <name val="Arial"/>
      <family val="2"/>
      <charset val="238"/>
    </font>
    <font>
      <sz val="8"/>
      <name val="Arial"/>
      <family val="2"/>
      <charset val="238"/>
    </font>
    <font>
      <sz val="9"/>
      <name val="Arial"/>
      <family val="2"/>
      <charset val="238"/>
    </font>
    <font>
      <b/>
      <sz val="12"/>
      <name val="Arial"/>
      <family val="2"/>
      <charset val="238"/>
    </font>
    <font>
      <b/>
      <sz val="9"/>
      <name val="Arial"/>
      <family val="2"/>
      <charset val="238"/>
    </font>
    <font>
      <b/>
      <i/>
      <sz val="12"/>
      <name val="Arial"/>
      <family val="2"/>
      <charset val="238"/>
    </font>
    <font>
      <i/>
      <sz val="9"/>
      <name val="Arial"/>
      <family val="2"/>
      <charset val="238"/>
    </font>
    <font>
      <b/>
      <i/>
      <sz val="12"/>
      <name val="Times New Roman"/>
      <family val="1"/>
      <charset val="238"/>
    </font>
    <font>
      <sz val="6"/>
      <name val="Arial"/>
      <family val="2"/>
      <charset val="238"/>
    </font>
    <font>
      <b/>
      <i/>
      <sz val="9"/>
      <name val="Arial"/>
      <family val="2"/>
      <charset val="238"/>
    </font>
    <font>
      <b/>
      <i/>
      <sz val="8"/>
      <name val="Arial"/>
      <family val="2"/>
      <charset val="238"/>
    </font>
    <font>
      <b/>
      <sz val="8"/>
      <name val="Arial"/>
      <family val="2"/>
      <charset val="238"/>
    </font>
    <font>
      <sz val="12"/>
      <name val="Times New Roman"/>
      <family val="1"/>
      <charset val="238"/>
    </font>
    <font>
      <sz val="9"/>
      <name val="Times New Roman"/>
      <family val="1"/>
      <charset val="238"/>
    </font>
    <font>
      <vertAlign val="superscript"/>
      <sz val="9"/>
      <name val="Arial"/>
      <family val="2"/>
      <charset val="238"/>
    </font>
    <font>
      <i/>
      <sz val="7"/>
      <name val="Arial"/>
      <family val="2"/>
      <charset val="238"/>
    </font>
    <font>
      <b/>
      <sz val="9"/>
      <name val="Times New Roman"/>
      <family val="1"/>
      <charset val="238"/>
    </font>
    <font>
      <sz val="11"/>
      <color theme="1"/>
      <name val="Arial"/>
      <family val="2"/>
      <charset val="238"/>
    </font>
    <font>
      <sz val="10"/>
      <name val="Times New Roman"/>
      <family val="1"/>
      <charset val="238"/>
    </font>
    <font>
      <b/>
      <sz val="13"/>
      <name val="Arial"/>
      <family val="2"/>
      <charset val="238"/>
    </font>
    <font>
      <i/>
      <sz val="6"/>
      <name val="Arial"/>
      <family val="2"/>
      <charset val="238"/>
    </font>
    <font>
      <vertAlign val="superscript"/>
      <sz val="8"/>
      <name val="Arial"/>
      <family val="2"/>
      <charset val="238"/>
    </font>
    <font>
      <b/>
      <vertAlign val="superscript"/>
      <sz val="9"/>
      <name val="Calibri"/>
      <family val="2"/>
      <charset val="238"/>
    </font>
    <font>
      <b/>
      <i/>
      <sz val="10"/>
      <name val="Arial"/>
      <family val="2"/>
      <charset val="238"/>
    </font>
    <font>
      <sz val="5"/>
      <name val="Arial"/>
      <family val="2"/>
      <charset val="238"/>
    </font>
    <font>
      <vertAlign val="superscript"/>
      <sz val="5"/>
      <name val="Arial"/>
      <family val="2"/>
      <charset val="238"/>
    </font>
    <font>
      <i/>
      <vertAlign val="superscript"/>
      <sz val="6"/>
      <name val="Arial"/>
      <family val="2"/>
      <charset val="238"/>
    </font>
    <font>
      <sz val="8"/>
      <name val="Times New Roman"/>
      <family val="1"/>
      <charset val="238"/>
    </font>
    <font>
      <sz val="7"/>
      <name val="Arial"/>
      <family val="2"/>
      <charset val="238"/>
    </font>
    <font>
      <sz val="7"/>
      <color rgb="FFFF0000"/>
      <name val="Arial"/>
      <family val="2"/>
      <charset val="238"/>
    </font>
    <font>
      <i/>
      <sz val="8"/>
      <color rgb="FF00B050"/>
      <name val="Arial"/>
      <family val="2"/>
      <charset val="238"/>
    </font>
    <font>
      <sz val="10"/>
      <color rgb="FF00B050"/>
      <name val="Arial"/>
      <family val="2"/>
      <charset val="238"/>
    </font>
    <font>
      <b/>
      <strike/>
      <sz val="9"/>
      <color rgb="FFFF0000"/>
      <name val="Arial"/>
      <family val="2"/>
      <charset val="238"/>
    </font>
    <font>
      <b/>
      <strike/>
      <sz val="9"/>
      <name val="Arial"/>
      <family val="2"/>
      <charset val="238"/>
    </font>
    <font>
      <strike/>
      <sz val="10"/>
      <color rgb="FFFF0000"/>
      <name val="Arial"/>
      <family val="2"/>
      <charset val="238"/>
    </font>
    <font>
      <strike/>
      <sz val="9"/>
      <color rgb="FFFF0000"/>
      <name val="Arial"/>
      <family val="2"/>
      <charset val="238"/>
    </font>
    <font>
      <strike/>
      <sz val="8"/>
      <color rgb="FFFF0000"/>
      <name val="Arial"/>
      <family val="2"/>
      <charset val="238"/>
    </font>
    <font>
      <sz val="9"/>
      <color rgb="FFFF0000"/>
      <name val="Arial"/>
      <family val="2"/>
      <charset val="238"/>
    </font>
    <font>
      <vertAlign val="superscript"/>
      <sz val="9"/>
      <color rgb="FFFF0000"/>
      <name val="Arial"/>
      <family val="2"/>
      <charset val="238"/>
    </font>
    <font>
      <i/>
      <sz val="8"/>
      <color rgb="FF0070C0"/>
      <name val="Arial"/>
      <family val="2"/>
      <charset val="238"/>
    </font>
    <font>
      <i/>
      <vertAlign val="superscript"/>
      <sz val="9"/>
      <name val="Arial"/>
      <family val="2"/>
      <charset val="238"/>
    </font>
    <font>
      <i/>
      <vertAlign val="superscript"/>
      <sz val="7"/>
      <name val="Arial"/>
      <family val="2"/>
      <charset val="238"/>
    </font>
    <font>
      <b/>
      <sz val="7"/>
      <color rgb="FF000000"/>
      <name val="Times New Roman"/>
      <family val="1"/>
      <charset val="238"/>
    </font>
    <font>
      <b/>
      <sz val="10"/>
      <color rgb="FF000000"/>
      <name val="Times New Roman"/>
      <family val="1"/>
      <charset val="238"/>
    </font>
    <font>
      <sz val="8"/>
      <color theme="3" tint="0.39997558519241921"/>
      <name val="Arial"/>
      <family val="2"/>
      <charset val="238"/>
    </font>
    <font>
      <i/>
      <sz val="10"/>
      <color rgb="FF000000"/>
      <name val="Times New Roman"/>
      <family val="1"/>
      <charset val="238"/>
    </font>
    <font>
      <sz val="7"/>
      <name val="Times New Roman"/>
      <family val="1"/>
      <charset val="238"/>
    </font>
    <font>
      <sz val="10"/>
      <color rgb="FF000000"/>
      <name val="Times New Roman"/>
      <family val="1"/>
      <charset val="238"/>
    </font>
    <font>
      <i/>
      <vertAlign val="superscript"/>
      <sz val="10"/>
      <name val="Times New Roman"/>
      <family val="1"/>
      <charset val="238"/>
    </font>
    <font>
      <vertAlign val="superscript"/>
      <sz val="10"/>
      <name val="Times New Roman"/>
      <family val="1"/>
      <charset val="238"/>
    </font>
    <font>
      <i/>
      <sz val="10"/>
      <name val="Times New Roman"/>
      <family val="1"/>
      <charset val="238"/>
    </font>
    <font>
      <vertAlign val="superscript"/>
      <sz val="8"/>
      <name val="Times New Roman"/>
      <family val="1"/>
      <charset val="238"/>
    </font>
    <font>
      <sz val="8"/>
      <color rgb="FFFF0000"/>
      <name val="Arial"/>
      <family val="2"/>
      <charset val="238"/>
    </font>
    <font>
      <sz val="7"/>
      <color rgb="FF000000"/>
      <name val="Times New Roman"/>
      <family val="1"/>
      <charset val="238"/>
    </font>
    <font>
      <b/>
      <vertAlign val="superscript"/>
      <sz val="9"/>
      <name val="Arial"/>
      <family val="2"/>
      <charset val="238"/>
    </font>
    <font>
      <b/>
      <sz val="9"/>
      <color rgb="FF000000"/>
      <name val="Times New Roman"/>
      <family val="1"/>
      <charset val="238"/>
    </font>
    <font>
      <sz val="8"/>
      <color rgb="FF000000"/>
      <name val="Arial"/>
      <family val="2"/>
      <charset val="238"/>
    </font>
    <font>
      <b/>
      <sz val="8"/>
      <color rgb="FF000000"/>
      <name val="Arial"/>
      <family val="2"/>
      <charset val="238"/>
    </font>
    <font>
      <vertAlign val="superscript"/>
      <sz val="9"/>
      <name val="Times New Roman"/>
      <family val="1"/>
      <charset val="238"/>
    </font>
    <font>
      <sz val="8"/>
      <color rgb="FF0070C0"/>
      <name val="Arial"/>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1" fillId="0" borderId="0"/>
    <xf numFmtId="0" fontId="2" fillId="0" borderId="0"/>
  </cellStyleXfs>
  <cellXfs count="1186">
    <xf numFmtId="0" fontId="0" fillId="0" borderId="0" xfId="0"/>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2" fillId="2" borderId="0" xfId="0" applyFont="1" applyFill="1" applyProtection="1"/>
    <xf numFmtId="0" fontId="2" fillId="2" borderId="5" xfId="0" applyFont="1" applyFill="1" applyBorder="1" applyProtection="1"/>
    <xf numFmtId="0" fontId="2" fillId="2" borderId="1" xfId="0" applyFont="1" applyFill="1" applyBorder="1" applyAlignment="1" applyProtection="1">
      <alignment horizontal="left" vertical="center"/>
    </xf>
    <xf numFmtId="0" fontId="13" fillId="2" borderId="0" xfId="0" applyFont="1" applyFill="1" applyProtection="1"/>
    <xf numFmtId="0" fontId="8" fillId="2" borderId="8"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18" fillId="2" borderId="0" xfId="0" applyFont="1" applyFill="1" applyBorder="1" applyAlignment="1" applyProtection="1">
      <alignment vertical="center"/>
    </xf>
    <xf numFmtId="0" fontId="14" fillId="0" borderId="0" xfId="0" applyFont="1" applyFill="1" applyBorder="1" applyAlignment="1">
      <alignment vertical="top"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13" fillId="2" borderId="0" xfId="0" applyFont="1" applyFill="1" applyBorder="1" applyAlignment="1" applyProtection="1">
      <alignment horizontal="center"/>
    </xf>
    <xf numFmtId="0" fontId="2" fillId="2" borderId="0" xfId="0" applyFont="1" applyFill="1"/>
    <xf numFmtId="0" fontId="19" fillId="0" borderId="0" xfId="0" applyFont="1" applyAlignment="1">
      <alignment horizontal="center"/>
    </xf>
    <xf numFmtId="0" fontId="0" fillId="2" borderId="0" xfId="0" applyFill="1"/>
    <xf numFmtId="0" fontId="3" fillId="2" borderId="14"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2" fillId="2" borderId="14" xfId="0" applyFont="1" applyFill="1" applyBorder="1" applyAlignment="1" applyProtection="1">
      <alignment horizontal="center"/>
    </xf>
    <xf numFmtId="0" fontId="22" fillId="2" borderId="0" xfId="0" applyFont="1" applyFill="1" applyBorder="1" applyAlignment="1" applyProtection="1">
      <alignment horizontal="center"/>
    </xf>
    <xf numFmtId="0" fontId="13" fillId="2" borderId="0" xfId="0" applyFont="1" applyFill="1" applyBorder="1" applyAlignment="1" applyProtection="1">
      <alignment horizontal="center" vertical="center"/>
    </xf>
    <xf numFmtId="0" fontId="2" fillId="2" borderId="0" xfId="0" applyNumberFormat="1" applyFont="1" applyFill="1" applyProtection="1"/>
    <xf numFmtId="0" fontId="15" fillId="2" borderId="14" xfId="0" applyFont="1" applyFill="1" applyBorder="1" applyAlignment="1" applyProtection="1">
      <alignment horizontal="center"/>
    </xf>
    <xf numFmtId="0" fontId="2" fillId="2" borderId="8" xfId="0" applyFont="1" applyFill="1" applyBorder="1" applyAlignment="1" applyProtection="1"/>
    <xf numFmtId="0" fontId="2" fillId="2" borderId="0"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14" fillId="2" borderId="16" xfId="0" applyFont="1" applyFill="1" applyBorder="1" applyAlignment="1" applyProtection="1">
      <alignment vertical="top" wrapText="1"/>
    </xf>
    <xf numFmtId="0" fontId="11" fillId="2" borderId="0" xfId="0" applyFont="1" applyFill="1" applyBorder="1" applyAlignment="1" applyProtection="1">
      <alignment vertical="center"/>
    </xf>
    <xf numFmtId="0" fontId="11" fillId="2" borderId="14" xfId="0" applyFont="1" applyFill="1" applyBorder="1" applyAlignment="1" applyProtection="1">
      <alignment vertical="center"/>
    </xf>
    <xf numFmtId="0" fontId="2" fillId="2" borderId="0" xfId="0" applyFont="1" applyFill="1" applyAlignment="1" applyProtection="1">
      <alignment vertical="top"/>
    </xf>
    <xf numFmtId="0" fontId="2" fillId="2" borderId="2"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vertical="center"/>
    </xf>
    <xf numFmtId="0" fontId="2" fillId="2" borderId="14" xfId="0" applyFont="1" applyFill="1" applyBorder="1" applyProtection="1"/>
    <xf numFmtId="0" fontId="2" fillId="2" borderId="2" xfId="0" applyFont="1" applyFill="1" applyBorder="1" applyAlignment="1" applyProtection="1"/>
    <xf numFmtId="0" fontId="2" fillId="2" borderId="2" xfId="0" applyFont="1" applyFill="1" applyBorder="1" applyAlignment="1" applyProtection="1">
      <alignment horizontal="center"/>
    </xf>
    <xf numFmtId="0" fontId="2" fillId="2" borderId="15" xfId="0" applyFont="1" applyFill="1" applyBorder="1" applyProtection="1"/>
    <xf numFmtId="0" fontId="2" fillId="2" borderId="7" xfId="0" applyFont="1" applyFill="1" applyBorder="1" applyProtection="1"/>
    <xf numFmtId="0" fontId="24" fillId="2" borderId="0" xfId="0" applyFont="1" applyFill="1" applyBorder="1" applyAlignment="1" applyProtection="1">
      <alignment horizontal="center"/>
    </xf>
    <xf numFmtId="0" fontId="2" fillId="2" borderId="0"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13" fillId="2" borderId="8" xfId="0" applyFont="1" applyFill="1" applyBorder="1" applyAlignment="1" applyProtection="1">
      <alignment horizontal="center" vertical="top"/>
    </xf>
    <xf numFmtId="0" fontId="13" fillId="2" borderId="8" xfId="0" applyFont="1" applyFill="1" applyBorder="1" applyAlignment="1" applyProtection="1">
      <alignment vertical="top"/>
    </xf>
    <xf numFmtId="0" fontId="13" fillId="2" borderId="0" xfId="0" applyFont="1" applyFill="1" applyBorder="1" applyProtection="1"/>
    <xf numFmtId="0" fontId="2" fillId="2" borderId="14" xfId="0" applyFont="1" applyFill="1" applyBorder="1" applyAlignment="1" applyProtection="1">
      <alignment horizontal="center"/>
    </xf>
    <xf numFmtId="0" fontId="24" fillId="2" borderId="0" xfId="0" applyFont="1" applyFill="1" applyBorder="1" applyProtection="1"/>
    <xf numFmtId="3" fontId="24" fillId="2" borderId="0" xfId="0" applyNumberFormat="1" applyFont="1" applyFill="1" applyBorder="1" applyAlignment="1" applyProtection="1">
      <alignment vertical="center"/>
    </xf>
    <xf numFmtId="0" fontId="24" fillId="2" borderId="8" xfId="0" applyFont="1" applyFill="1" applyBorder="1" applyProtection="1"/>
    <xf numFmtId="0" fontId="2" fillId="2" borderId="0" xfId="0" applyFont="1" applyFill="1" applyAlignment="1" applyProtection="1">
      <alignment horizontal="justify" vertical="top"/>
    </xf>
    <xf numFmtId="0" fontId="2" fillId="2" borderId="0" xfId="1" applyFont="1" applyFill="1" applyBorder="1" applyAlignment="1" applyProtection="1">
      <alignment wrapText="1"/>
    </xf>
    <xf numFmtId="0" fontId="2" fillId="2" borderId="0" xfId="1" applyFont="1" applyFill="1" applyBorder="1" applyProtection="1"/>
    <xf numFmtId="0" fontId="2" fillId="2" borderId="0" xfId="1" applyFont="1" applyFill="1" applyProtection="1"/>
    <xf numFmtId="0" fontId="9" fillId="2" borderId="0" xfId="1" applyFont="1" applyFill="1" applyBorder="1" applyAlignment="1" applyProtection="1">
      <alignment horizontal="center" vertical="top"/>
    </xf>
    <xf numFmtId="0" fontId="8" fillId="0" borderId="0" xfId="0" applyFont="1"/>
    <xf numFmtId="0" fontId="0" fillId="0" borderId="0" xfId="0" applyAlignment="1">
      <alignment horizontal="center" vertical="center"/>
    </xf>
    <xf numFmtId="0" fontId="2" fillId="0" borderId="1" xfId="0" quotePrefix="1" applyFont="1" applyFill="1" applyBorder="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8" fillId="0" borderId="0" xfId="0" applyFont="1" applyAlignment="1">
      <alignment wrapText="1"/>
    </xf>
    <xf numFmtId="0" fontId="2" fillId="0" borderId="0" xfId="0" applyFont="1" applyAlignment="1">
      <alignment wrapText="1"/>
    </xf>
    <xf numFmtId="4" fontId="23" fillId="0" borderId="1" xfId="0" applyNumberFormat="1" applyFont="1" applyFill="1" applyBorder="1" applyAlignment="1" applyProtection="1">
      <alignment wrapText="1"/>
      <protection locked="0"/>
    </xf>
    <xf numFmtId="0" fontId="16" fillId="0" borderId="3" xfId="0" applyFont="1" applyFill="1" applyBorder="1" applyAlignment="1" applyProtection="1">
      <alignment wrapText="1"/>
      <protection locked="0"/>
    </xf>
    <xf numFmtId="0" fontId="16" fillId="0" borderId="4" xfId="0" applyFont="1" applyFill="1" applyBorder="1" applyAlignment="1" applyProtection="1">
      <alignment wrapText="1"/>
      <protection locked="0"/>
    </xf>
    <xf numFmtId="0" fontId="16" fillId="0" borderId="5" xfId="0" applyFont="1" applyFill="1" applyBorder="1" applyAlignment="1" applyProtection="1">
      <alignment wrapText="1"/>
      <protection locked="0"/>
    </xf>
    <xf numFmtId="0" fontId="2" fillId="0" borderId="0" xfId="0" applyFont="1" applyAlignment="1">
      <alignment horizontal="left"/>
    </xf>
    <xf numFmtId="165" fontId="2" fillId="0" borderId="0" xfId="0" applyNumberFormat="1" applyFont="1"/>
    <xf numFmtId="0" fontId="2" fillId="0" borderId="0" xfId="0" applyFont="1" applyFill="1" applyProtection="1"/>
    <xf numFmtId="0" fontId="6" fillId="2" borderId="0" xfId="1" applyFont="1" applyFill="1" applyProtection="1"/>
    <xf numFmtId="0" fontId="7" fillId="2" borderId="0" xfId="1" applyFont="1" applyFill="1" applyProtection="1"/>
    <xf numFmtId="0" fontId="2" fillId="2" borderId="1" xfId="1" applyFont="1" applyFill="1" applyBorder="1" applyAlignment="1" applyProtection="1">
      <alignment horizontal="center" vertical="top" wrapText="1"/>
    </xf>
    <xf numFmtId="0" fontId="2" fillId="2" borderId="1" xfId="1" applyFont="1" applyFill="1" applyBorder="1" applyAlignment="1" applyProtection="1">
      <alignment vertical="center" wrapText="1"/>
    </xf>
    <xf numFmtId="0" fontId="2" fillId="2" borderId="1" xfId="1" applyFont="1" applyFill="1" applyBorder="1" applyAlignment="1" applyProtection="1">
      <alignment vertical="top" wrapText="1"/>
    </xf>
    <xf numFmtId="0" fontId="2" fillId="2" borderId="5" xfId="1" applyFont="1" applyFill="1" applyBorder="1" applyProtection="1"/>
    <xf numFmtId="0" fontId="2" fillId="2" borderId="1" xfId="1" applyFont="1" applyFill="1" applyBorder="1" applyAlignment="1" applyProtection="1">
      <alignment wrapText="1"/>
    </xf>
    <xf numFmtId="0" fontId="2" fillId="2" borderId="1" xfId="1" applyFont="1" applyFill="1" applyBorder="1" applyAlignment="1" applyProtection="1">
      <alignment horizontal="left" vertical="top" wrapText="1"/>
    </xf>
    <xf numFmtId="0" fontId="2" fillId="2" borderId="3" xfId="1" applyFont="1" applyFill="1" applyBorder="1" applyAlignment="1" applyProtection="1">
      <alignment horizontal="center" vertical="top"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7" fillId="2" borderId="0" xfId="1" applyFont="1" applyFill="1" applyAlignment="1" applyProtection="1">
      <alignment horizontal="center"/>
    </xf>
    <xf numFmtId="0" fontId="7" fillId="2" borderId="0" xfId="1" applyFont="1" applyFill="1" applyAlignment="1" applyProtection="1">
      <alignment horizontal="left" indent="1"/>
    </xf>
    <xf numFmtId="0" fontId="2" fillId="2" borderId="11"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164" fontId="14" fillId="2" borderId="3" xfId="1" applyNumberFormat="1" applyFont="1" applyFill="1" applyBorder="1" applyAlignment="1" applyProtection="1">
      <alignment horizontal="right" vertical="center" wrapText="1"/>
      <protection locked="0"/>
    </xf>
    <xf numFmtId="164" fontId="14" fillId="2" borderId="1" xfId="1" applyNumberFormat="1" applyFont="1" applyFill="1" applyBorder="1" applyAlignment="1" applyProtection="1">
      <alignment horizontal="right" vertical="center" wrapText="1"/>
      <protection locked="0"/>
    </xf>
    <xf numFmtId="164" fontId="14" fillId="2" borderId="7" xfId="1" applyNumberFormat="1" applyFont="1" applyFill="1" applyBorder="1" applyAlignment="1" applyProtection="1">
      <alignment horizontal="right" vertical="center" wrapText="1"/>
      <protection locked="0"/>
    </xf>
    <xf numFmtId="0" fontId="14" fillId="2" borderId="17" xfId="1" applyFont="1" applyFill="1" applyBorder="1" applyAlignment="1" applyProtection="1">
      <alignment horizontal="center" vertical="center" wrapText="1"/>
    </xf>
    <xf numFmtId="166" fontId="14" fillId="2" borderId="1" xfId="1" applyNumberFormat="1" applyFont="1" applyFill="1" applyBorder="1" applyAlignment="1" applyProtection="1">
      <alignment horizontal="right" vertical="center" wrapText="1"/>
      <protection locked="0"/>
    </xf>
    <xf numFmtId="2" fontId="14" fillId="2" borderId="0" xfId="1" applyNumberFormat="1" applyFont="1" applyFill="1" applyBorder="1" applyAlignment="1" applyProtection="1">
      <alignment vertical="top" wrapText="1"/>
    </xf>
    <xf numFmtId="0" fontId="14" fillId="2" borderId="0" xfId="1" applyFont="1" applyFill="1" applyBorder="1" applyAlignment="1" applyProtection="1">
      <alignment vertical="top" wrapText="1"/>
    </xf>
    <xf numFmtId="0" fontId="2" fillId="2" borderId="0" xfId="1" applyFont="1" applyFill="1" applyProtection="1">
      <protection locked="0"/>
    </xf>
    <xf numFmtId="0" fontId="2" fillId="2" borderId="0" xfId="0" applyFont="1" applyFill="1" applyAlignment="1" applyProtection="1">
      <alignment wrapText="1"/>
    </xf>
    <xf numFmtId="0" fontId="14" fillId="2" borderId="0" xfId="0" applyFont="1" applyFill="1" applyBorder="1" applyProtection="1"/>
    <xf numFmtId="0" fontId="14" fillId="2" borderId="14" xfId="0" applyFont="1" applyFill="1" applyBorder="1" applyProtection="1"/>
    <xf numFmtId="0" fontId="14" fillId="2" borderId="14" xfId="0" applyFont="1" applyFill="1" applyBorder="1" applyAlignment="1" applyProtection="1"/>
    <xf numFmtId="0" fontId="14" fillId="2" borderId="0" xfId="0" applyFont="1" applyFill="1" applyBorder="1" applyAlignment="1" applyProtection="1"/>
    <xf numFmtId="0" fontId="14" fillId="2" borderId="0" xfId="0" applyFont="1" applyFill="1" applyBorder="1" applyAlignment="1" applyProtection="1">
      <alignment vertical="center"/>
    </xf>
    <xf numFmtId="0" fontId="14" fillId="2" borderId="7" xfId="0" applyFont="1" applyFill="1" applyBorder="1" applyProtection="1"/>
    <xf numFmtId="0" fontId="14" fillId="2" borderId="8" xfId="0" applyFont="1" applyFill="1" applyBorder="1" applyProtection="1"/>
    <xf numFmtId="0" fontId="25" fillId="2" borderId="8"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8" xfId="0" applyFont="1" applyFill="1" applyBorder="1" applyAlignment="1" applyProtection="1"/>
    <xf numFmtId="0" fontId="25" fillId="2" borderId="0" xfId="0" applyFont="1" applyFill="1" applyBorder="1" applyAlignment="1" applyProtection="1"/>
    <xf numFmtId="0" fontId="16" fillId="2" borderId="0" xfId="0" applyFont="1" applyFill="1" applyBorder="1" applyAlignment="1" applyProtection="1">
      <alignment vertical="center"/>
    </xf>
    <xf numFmtId="0" fontId="16" fillId="2" borderId="0" xfId="0" applyFont="1" applyFill="1" applyBorder="1" applyProtection="1"/>
    <xf numFmtId="0" fontId="25" fillId="2" borderId="0" xfId="0" applyFont="1" applyFill="1" applyBorder="1" applyAlignment="1" applyProtection="1">
      <alignment horizontal="center"/>
    </xf>
    <xf numFmtId="0" fontId="25" fillId="2" borderId="0" xfId="0" applyFont="1" applyFill="1" applyBorder="1" applyProtection="1"/>
    <xf numFmtId="0" fontId="16" fillId="2" borderId="8" xfId="0" applyFont="1" applyFill="1" applyBorder="1" applyAlignment="1" applyProtection="1">
      <alignment vertical="center"/>
    </xf>
    <xf numFmtId="0" fontId="16" fillId="2" borderId="8" xfId="0" applyFont="1" applyFill="1" applyBorder="1" applyProtection="1"/>
    <xf numFmtId="0" fontId="25" fillId="2" borderId="8" xfId="0" applyFont="1" applyFill="1" applyBorder="1" applyAlignment="1" applyProtection="1">
      <alignment horizontal="center"/>
    </xf>
    <xf numFmtId="0" fontId="25" fillId="2" borderId="8" xfId="0" applyFont="1" applyFill="1" applyBorder="1" applyProtection="1"/>
    <xf numFmtId="0" fontId="14" fillId="2" borderId="11" xfId="0" applyFont="1" applyFill="1" applyBorder="1" applyProtection="1"/>
    <xf numFmtId="0" fontId="14" fillId="2" borderId="2" xfId="0" applyFont="1" applyFill="1" applyBorder="1" applyProtection="1"/>
    <xf numFmtId="0" fontId="14" fillId="2" borderId="2" xfId="0" applyFont="1" applyFill="1" applyBorder="1" applyAlignment="1" applyProtection="1"/>
    <xf numFmtId="0" fontId="25" fillId="2" borderId="0" xfId="0" applyFont="1" applyFill="1" applyBorder="1" applyAlignment="1" applyProtection="1">
      <alignment horizontal="right" vertical="center"/>
    </xf>
    <xf numFmtId="0" fontId="14" fillId="2" borderId="7" xfId="0" applyFont="1" applyFill="1" applyBorder="1" applyAlignment="1" applyProtection="1"/>
    <xf numFmtId="0" fontId="21" fillId="2" borderId="14" xfId="0" applyFont="1" applyFill="1" applyBorder="1" applyAlignment="1" applyProtection="1">
      <alignment horizontal="center"/>
    </xf>
    <xf numFmtId="0" fontId="21" fillId="2" borderId="13" xfId="0" applyFont="1" applyFill="1" applyBorder="1" applyAlignment="1" applyProtection="1">
      <alignment horizontal="center"/>
    </xf>
    <xf numFmtId="0" fontId="18" fillId="2" borderId="0" xfId="0" applyFont="1" applyFill="1" applyBorder="1" applyAlignment="1" applyProtection="1">
      <alignment horizontal="center"/>
    </xf>
    <xf numFmtId="0" fontId="28" fillId="2" borderId="1"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xf>
    <xf numFmtId="0" fontId="14" fillId="2" borderId="2" xfId="0" applyFont="1" applyFill="1" applyBorder="1" applyAlignment="1" applyProtection="1">
      <alignment vertical="center"/>
    </xf>
    <xf numFmtId="0" fontId="14" fillId="2" borderId="7" xfId="0" applyFont="1" applyFill="1" applyBorder="1" applyAlignment="1" applyProtection="1">
      <alignment vertical="top"/>
    </xf>
    <xf numFmtId="0" fontId="14" fillId="2" borderId="8" xfId="0" applyFont="1" applyFill="1" applyBorder="1" applyAlignment="1" applyProtection="1">
      <alignment vertical="top"/>
    </xf>
    <xf numFmtId="0" fontId="16" fillId="2" borderId="2" xfId="0" applyFont="1" applyFill="1" applyBorder="1" applyAlignment="1" applyProtection="1">
      <alignment vertical="top"/>
    </xf>
    <xf numFmtId="0" fontId="16" fillId="2" borderId="2" xfId="0" applyFont="1" applyFill="1" applyBorder="1" applyAlignment="1" applyProtection="1">
      <alignment horizontal="left" vertical="top"/>
    </xf>
    <xf numFmtId="0" fontId="18" fillId="2" borderId="2" xfId="0" applyFont="1" applyFill="1" applyBorder="1" applyAlignment="1" applyProtection="1">
      <alignment horizontal="left" vertical="top"/>
    </xf>
    <xf numFmtId="0" fontId="16" fillId="2" borderId="14" xfId="0" applyFont="1" applyFill="1" applyBorder="1" applyAlignment="1" applyProtection="1">
      <alignment horizontal="center" vertical="top"/>
    </xf>
    <xf numFmtId="0" fontId="16" fillId="2" borderId="0" xfId="0" applyFont="1" applyFill="1" applyBorder="1" applyAlignment="1" applyProtection="1">
      <alignment horizontal="center" vertical="top"/>
    </xf>
    <xf numFmtId="0" fontId="16" fillId="2" borderId="0" xfId="0" applyFont="1" applyFill="1" applyBorder="1" applyAlignment="1" applyProtection="1">
      <alignment vertical="top"/>
    </xf>
    <xf numFmtId="0" fontId="16" fillId="2" borderId="0" xfId="0" applyFont="1" applyFill="1" applyBorder="1" applyAlignment="1" applyProtection="1">
      <alignment horizontal="left" vertical="top"/>
    </xf>
    <xf numFmtId="0" fontId="14" fillId="2" borderId="1"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center"/>
    </xf>
    <xf numFmtId="0" fontId="25" fillId="2" borderId="0" xfId="0" applyFont="1" applyFill="1" applyBorder="1" applyAlignment="1" applyProtection="1">
      <alignment horizontal="center" vertical="center"/>
    </xf>
    <xf numFmtId="0" fontId="18" fillId="2" borderId="0" xfId="0" applyFont="1" applyFill="1" applyBorder="1" applyAlignment="1" applyProtection="1">
      <alignment horizontal="left"/>
    </xf>
    <xf numFmtId="0" fontId="14" fillId="2" borderId="7" xfId="0" applyFont="1" applyFill="1" applyBorder="1" applyAlignment="1" applyProtection="1">
      <alignment horizontal="left"/>
    </xf>
    <xf numFmtId="0" fontId="18" fillId="2" borderId="8" xfId="0" applyFont="1" applyFill="1" applyBorder="1" applyAlignment="1" applyProtection="1">
      <alignment horizontal="left"/>
    </xf>
    <xf numFmtId="0" fontId="18" fillId="2" borderId="8" xfId="0" applyFont="1" applyFill="1" applyBorder="1" applyAlignment="1" applyProtection="1"/>
    <xf numFmtId="0" fontId="14" fillId="2" borderId="0" xfId="0" applyFont="1" applyFill="1" applyBorder="1" applyAlignment="1" applyProtection="1">
      <alignment vertical="top"/>
    </xf>
    <xf numFmtId="4" fontId="8" fillId="0" borderId="1" xfId="0" applyNumberFormat="1" applyFont="1" applyFill="1" applyBorder="1" applyAlignment="1" applyProtection="1">
      <alignment vertical="center"/>
      <protection locked="0"/>
    </xf>
    <xf numFmtId="0" fontId="2" fillId="2" borderId="0" xfId="1" applyFont="1" applyFill="1" applyAlignment="1" applyProtection="1">
      <alignment wrapText="1"/>
    </xf>
    <xf numFmtId="0" fontId="1" fillId="2" borderId="0" xfId="2" applyFill="1"/>
    <xf numFmtId="0" fontId="8" fillId="2" borderId="0" xfId="2" applyFont="1" applyFill="1" applyAlignment="1">
      <alignment horizontal="right"/>
    </xf>
    <xf numFmtId="0" fontId="1" fillId="0" borderId="0" xfId="2"/>
    <xf numFmtId="0" fontId="29" fillId="2" borderId="0" xfId="2" applyFont="1" applyFill="1"/>
    <xf numFmtId="0" fontId="29" fillId="2" borderId="15" xfId="2" applyFont="1" applyFill="1" applyBorder="1"/>
    <xf numFmtId="0" fontId="8" fillId="2" borderId="0" xfId="2" applyFont="1" applyFill="1" applyAlignment="1"/>
    <xf numFmtId="0" fontId="30" fillId="2" borderId="0" xfId="2" applyFont="1" applyFill="1" applyAlignment="1">
      <alignment wrapText="1"/>
    </xf>
    <xf numFmtId="0" fontId="29" fillId="2" borderId="0" xfId="2" applyFont="1" applyFill="1" applyAlignment="1">
      <alignment wrapText="1"/>
    </xf>
    <xf numFmtId="0" fontId="2" fillId="2" borderId="0" xfId="2" applyFont="1" applyFill="1" applyAlignment="1">
      <alignment horizontal="center" vertical="center" wrapText="1"/>
    </xf>
    <xf numFmtId="49" fontId="13" fillId="2" borderId="10" xfId="2" quotePrefix="1" applyNumberFormat="1" applyFont="1" applyFill="1" applyBorder="1" applyAlignment="1">
      <alignment horizontal="center" vertical="center"/>
    </xf>
    <xf numFmtId="49" fontId="13" fillId="2" borderId="12" xfId="2" quotePrefix="1" applyNumberFormat="1" applyFont="1" applyFill="1" applyBorder="1" applyAlignment="1">
      <alignment horizontal="center" vertical="center"/>
    </xf>
    <xf numFmtId="0" fontId="2" fillId="2" borderId="12" xfId="2" applyFont="1" applyFill="1" applyBorder="1"/>
    <xf numFmtId="0" fontId="2" fillId="2" borderId="10" xfId="2" applyFont="1" applyFill="1" applyBorder="1"/>
    <xf numFmtId="0" fontId="2" fillId="2" borderId="10"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1" fillId="0" borderId="4" xfId="2" applyBorder="1"/>
    <xf numFmtId="0" fontId="29" fillId="2" borderId="15" xfId="2" applyFont="1" applyFill="1" applyBorder="1" applyAlignment="1">
      <alignment wrapText="1"/>
    </xf>
    <xf numFmtId="0" fontId="1" fillId="2" borderId="0" xfId="2" applyFill="1" applyBorder="1" applyAlignment="1">
      <alignment wrapText="1"/>
    </xf>
    <xf numFmtId="0" fontId="2" fillId="2" borderId="1" xfId="0" applyFont="1" applyFill="1" applyBorder="1" applyAlignment="1" applyProtection="1">
      <alignment horizontal="left" vertical="center" wrapText="1"/>
    </xf>
    <xf numFmtId="0" fontId="18" fillId="2" borderId="0" xfId="1" applyFont="1" applyFill="1" applyBorder="1" applyAlignment="1" applyProtection="1">
      <alignment horizontal="center" vertical="top" wrapText="1"/>
      <protection locked="0"/>
    </xf>
    <xf numFmtId="0" fontId="2" fillId="2" borderId="13" xfId="0" applyFont="1" applyFill="1" applyBorder="1" applyProtection="1"/>
    <xf numFmtId="4" fontId="8" fillId="0" borderId="3" xfId="0" applyNumberFormat="1" applyFont="1" applyFill="1" applyBorder="1" applyAlignment="1" applyProtection="1">
      <alignment vertical="center"/>
      <protection locked="0"/>
    </xf>
    <xf numFmtId="0" fontId="18" fillId="2" borderId="0" xfId="1" applyFont="1" applyFill="1" applyBorder="1" applyAlignment="1" applyProtection="1">
      <alignment vertical="top" wrapText="1"/>
      <protection locked="0"/>
    </xf>
    <xf numFmtId="0" fontId="2" fillId="2" borderId="0"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5" xfId="0" applyFont="1" applyFill="1" applyBorder="1" applyAlignment="1" applyProtection="1">
      <alignment horizontal="left"/>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31" fillId="2" borderId="0" xfId="1" applyFont="1" applyFill="1" applyAlignment="1" applyProtection="1">
      <alignment vertical="center"/>
    </xf>
    <xf numFmtId="0" fontId="6" fillId="2" borderId="0" xfId="0" applyFont="1" applyFill="1" applyBorder="1" applyAlignment="1" applyProtection="1">
      <alignment vertical="center"/>
    </xf>
    <xf numFmtId="0" fontId="2" fillId="2" borderId="8" xfId="0" applyFont="1" applyFill="1" applyBorder="1" applyProtection="1"/>
    <xf numFmtId="0" fontId="2" fillId="2" borderId="15" xfId="0" applyFont="1" applyFill="1" applyBorder="1" applyAlignment="1" applyProtection="1">
      <alignment vertical="center"/>
    </xf>
    <xf numFmtId="0" fontId="2" fillId="2" borderId="15" xfId="0" applyFont="1" applyFill="1" applyBorder="1" applyAlignment="1" applyProtection="1">
      <alignment vertical="top"/>
    </xf>
    <xf numFmtId="0" fontId="2" fillId="0" borderId="15" xfId="0" applyFont="1" applyFill="1" applyBorder="1" applyProtection="1"/>
    <xf numFmtId="0" fontId="2" fillId="2" borderId="0" xfId="0" applyFont="1" applyFill="1" applyBorder="1" applyAlignment="1" applyProtection="1">
      <alignment vertical="top"/>
    </xf>
    <xf numFmtId="0" fontId="3" fillId="2" borderId="0" xfId="0" applyFont="1" applyFill="1" applyBorder="1" applyAlignment="1" applyProtection="1">
      <alignment horizontal="center" vertical="top"/>
    </xf>
    <xf numFmtId="0" fontId="18" fillId="2" borderId="0" xfId="0" applyFont="1" applyFill="1" applyBorder="1" applyAlignment="1" applyProtection="1">
      <alignment vertical="top"/>
    </xf>
    <xf numFmtId="0" fontId="3" fillId="2" borderId="0" xfId="0" applyFont="1" applyFill="1" applyBorder="1" applyAlignment="1" applyProtection="1"/>
    <xf numFmtId="0" fontId="2" fillId="2" borderId="14" xfId="0" applyFont="1" applyFill="1" applyBorder="1" applyAlignment="1" applyProtection="1">
      <alignment wrapText="1"/>
    </xf>
    <xf numFmtId="0" fontId="14" fillId="2" borderId="2" xfId="0" applyFont="1" applyFill="1" applyBorder="1" applyAlignment="1" applyProtection="1">
      <alignment horizontal="center" vertical="top"/>
    </xf>
    <xf numFmtId="0" fontId="13" fillId="2" borderId="2" xfId="0" applyFont="1" applyFill="1" applyBorder="1" applyAlignment="1" applyProtection="1">
      <alignment horizontal="center" vertical="center"/>
    </xf>
    <xf numFmtId="0" fontId="18" fillId="2" borderId="2" xfId="0" applyFont="1" applyFill="1" applyBorder="1" applyAlignment="1" applyProtection="1">
      <alignment horizontal="center"/>
    </xf>
    <xf numFmtId="0" fontId="15" fillId="2" borderId="7" xfId="0" applyFont="1" applyFill="1" applyBorder="1" applyAlignment="1" applyProtection="1"/>
    <xf numFmtId="0" fontId="15" fillId="2" borderId="8" xfId="0" applyFont="1" applyFill="1" applyBorder="1" applyAlignment="1" applyProtection="1"/>
    <xf numFmtId="0" fontId="13" fillId="2" borderId="0" xfId="0" applyFont="1" applyFill="1" applyBorder="1" applyAlignment="1" applyProtection="1">
      <alignment vertical="top"/>
    </xf>
    <xf numFmtId="0" fontId="2" fillId="2" borderId="4" xfId="0" applyFont="1" applyFill="1" applyBorder="1" applyProtection="1"/>
    <xf numFmtId="0" fontId="2" fillId="2" borderId="0" xfId="0" applyFont="1" applyFill="1" applyBorder="1" applyProtection="1"/>
    <xf numFmtId="0" fontId="13" fillId="2" borderId="0" xfId="0" applyFont="1" applyFill="1" applyBorder="1" applyAlignment="1" applyProtection="1">
      <alignment horizontal="center" vertical="top"/>
    </xf>
    <xf numFmtId="0" fontId="2" fillId="2" borderId="0" xfId="0" applyFont="1" applyFill="1" applyBorder="1" applyAlignment="1" applyProtection="1">
      <alignment horizontal="left"/>
    </xf>
    <xf numFmtId="0" fontId="14"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5" fillId="0" borderId="0" xfId="0" applyFont="1" applyBorder="1" applyAlignment="1">
      <alignment horizontal="left" wrapText="1"/>
    </xf>
    <xf numFmtId="0" fontId="13" fillId="2" borderId="0" xfId="0" applyFont="1" applyFill="1" applyBorder="1" applyAlignment="1" applyProtection="1"/>
    <xf numFmtId="0" fontId="2" fillId="0" borderId="0" xfId="0" applyFont="1" applyFill="1" applyBorder="1" applyProtection="1"/>
    <xf numFmtId="0" fontId="2" fillId="2" borderId="0" xfId="0" applyFont="1" applyFill="1" applyBorder="1" applyAlignment="1" applyProtection="1">
      <alignment horizontal="justify" vertical="top"/>
    </xf>
    <xf numFmtId="0" fontId="2" fillId="2" borderId="0" xfId="0" applyFont="1" applyFill="1" applyBorder="1" applyAlignment="1" applyProtection="1">
      <alignment wrapText="1"/>
    </xf>
    <xf numFmtId="0" fontId="2" fillId="2" borderId="15" xfId="0" applyFont="1" applyFill="1" applyBorder="1" applyAlignment="1" applyProtection="1">
      <alignment horizontal="justify" vertical="top"/>
    </xf>
    <xf numFmtId="0" fontId="2" fillId="2" borderId="14"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8" fillId="2" borderId="0" xfId="0" applyFont="1" applyFill="1" applyAlignment="1" applyProtection="1">
      <alignment vertical="center"/>
    </xf>
    <xf numFmtId="0" fontId="2" fillId="2" borderId="0" xfId="0" applyFont="1" applyFill="1" applyBorder="1" applyProtection="1"/>
    <xf numFmtId="0" fontId="2" fillId="2" borderId="0" xfId="0" applyFont="1" applyFill="1" applyBorder="1" applyProtection="1"/>
    <xf numFmtId="0" fontId="14" fillId="2" borderId="0" xfId="0" applyFont="1" applyFill="1" applyBorder="1" applyAlignment="1" applyProtection="1">
      <alignment horizontal="left"/>
    </xf>
    <xf numFmtId="0" fontId="18" fillId="2" borderId="7" xfId="0" applyFont="1" applyFill="1" applyBorder="1" applyAlignment="1" applyProtection="1">
      <alignment vertical="top"/>
    </xf>
    <xf numFmtId="0" fontId="18" fillId="2" borderId="8" xfId="0" applyFont="1" applyFill="1" applyBorder="1" applyAlignment="1" applyProtection="1">
      <alignment vertical="top"/>
    </xf>
    <xf numFmtId="0" fontId="15" fillId="2" borderId="11" xfId="0" applyFont="1" applyFill="1" applyBorder="1" applyAlignment="1" applyProtection="1"/>
    <xf numFmtId="0" fontId="15" fillId="2" borderId="2" xfId="0" applyFont="1" applyFill="1" applyBorder="1" applyAlignment="1" applyProtection="1"/>
    <xf numFmtId="0" fontId="14" fillId="2" borderId="14" xfId="0" applyFont="1" applyFill="1" applyBorder="1" applyAlignment="1" applyProtection="1">
      <alignment vertical="center"/>
    </xf>
    <xf numFmtId="0" fontId="2" fillId="2" borderId="10" xfId="2" applyFont="1" applyFill="1" applyBorder="1" applyAlignment="1">
      <alignment horizontal="center" vertical="center"/>
    </xf>
    <xf numFmtId="0" fontId="13" fillId="2" borderId="0" xfId="1" applyFont="1" applyFill="1" applyAlignment="1" applyProtection="1">
      <alignment horizontal="center"/>
    </xf>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Protection="1"/>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4"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4" fillId="2" borderId="0" xfId="0" applyFont="1" applyFill="1" applyBorder="1" applyAlignment="1" applyProtection="1">
      <alignment horizontal="center"/>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4" fontId="8" fillId="0"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4" fillId="2" borderId="0" xfId="1" applyFont="1" applyFill="1" applyBorder="1" applyAlignment="1" applyProtection="1">
      <alignment horizontal="center" vertical="center" wrapText="1"/>
    </xf>
    <xf numFmtId="0" fontId="2" fillId="2" borderId="0" xfId="0" applyFont="1" applyFill="1" applyBorder="1" applyAlignment="1" applyProtection="1"/>
    <xf numFmtId="0" fontId="2" fillId="2" borderId="14" xfId="0" applyFont="1" applyFill="1" applyBorder="1" applyAlignment="1" applyProtection="1"/>
    <xf numFmtId="0" fontId="14" fillId="2" borderId="7" xfId="0" applyFont="1" applyFill="1" applyBorder="1" applyAlignment="1" applyProtection="1">
      <alignment horizontal="left" vertical="center"/>
    </xf>
    <xf numFmtId="0" fontId="2" fillId="2" borderId="0" xfId="0" applyFont="1" applyFill="1" applyBorder="1" applyProtection="1"/>
    <xf numFmtId="0" fontId="15" fillId="2" borderId="2" xfId="0" applyFont="1" applyFill="1" applyBorder="1" applyAlignment="1" applyProtection="1">
      <alignment horizontal="left"/>
    </xf>
    <xf numFmtId="0" fontId="15" fillId="2" borderId="12" xfId="0" applyFont="1" applyFill="1" applyBorder="1" applyAlignment="1" applyProtection="1">
      <alignment horizontal="left"/>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vertical="center"/>
    </xf>
    <xf numFmtId="0" fontId="2" fillId="2" borderId="14" xfId="0" applyFont="1" applyFill="1" applyBorder="1" applyAlignment="1" applyProtection="1">
      <alignment vertical="top"/>
    </xf>
    <xf numFmtId="0" fontId="15" fillId="2" borderId="14" xfId="0" applyFont="1" applyFill="1" applyBorder="1" applyAlignment="1" applyProtection="1"/>
    <xf numFmtId="0" fontId="15" fillId="2" borderId="0" xfId="0" applyFont="1" applyFill="1" applyBorder="1" applyAlignment="1" applyProtection="1">
      <alignment horizontal="left"/>
    </xf>
    <xf numFmtId="0" fontId="16" fillId="2" borderId="0" xfId="0" applyFont="1" applyFill="1" applyBorder="1" applyAlignment="1" applyProtection="1">
      <alignment vertical="center" wrapText="1"/>
    </xf>
    <xf numFmtId="0" fontId="14" fillId="2" borderId="14" xfId="0" applyFont="1" applyFill="1" applyBorder="1" applyAlignment="1" applyProtection="1">
      <alignment horizontal="center"/>
    </xf>
    <xf numFmtId="0" fontId="2" fillId="2" borderId="0" xfId="0" applyFont="1" applyFill="1" applyBorder="1" applyProtection="1"/>
    <xf numFmtId="0" fontId="2" fillId="2" borderId="1"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xf>
    <xf numFmtId="0" fontId="14" fillId="2" borderId="1" xfId="0" applyFont="1" applyFill="1" applyBorder="1" applyAlignment="1" applyProtection="1">
      <alignment horizontal="center" vertical="center" wrapText="1"/>
    </xf>
    <xf numFmtId="0" fontId="14" fillId="2" borderId="4" xfId="0" applyFont="1" applyFill="1" applyBorder="1" applyProtection="1"/>
    <xf numFmtId="0" fontId="14" fillId="2" borderId="5" xfId="0" applyFont="1" applyFill="1" applyBorder="1" applyProtection="1"/>
    <xf numFmtId="0" fontId="2" fillId="2" borderId="14"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2" fillId="2" borderId="0" xfId="0" applyFont="1" applyFill="1" applyBorder="1" applyProtection="1"/>
    <xf numFmtId="0" fontId="2" fillId="2" borderId="0" xfId="0" applyFont="1" applyFill="1" applyBorder="1" applyAlignment="1" applyProtection="1">
      <alignment horizontal="left" vertical="center"/>
    </xf>
    <xf numFmtId="0" fontId="8" fillId="2" borderId="5" xfId="2" applyFont="1" applyFill="1" applyBorder="1" applyAlignment="1">
      <alignment horizontal="left" vertical="center"/>
    </xf>
    <xf numFmtId="0" fontId="15" fillId="0" borderId="0" xfId="0" applyFont="1" applyBorder="1" applyAlignment="1">
      <alignment horizontal="justify" vertical="justify" wrapText="1"/>
    </xf>
    <xf numFmtId="0" fontId="2" fillId="0" borderId="6" xfId="0" applyFont="1" applyFill="1" applyBorder="1" applyAlignment="1" applyProtection="1">
      <alignment horizontal="center" vertical="center" wrapText="1"/>
    </xf>
    <xf numFmtId="0" fontId="8" fillId="0" borderId="14" xfId="0" applyFont="1" applyBorder="1"/>
    <xf numFmtId="0" fontId="13" fillId="2" borderId="13" xfId="0" applyFont="1" applyFill="1" applyBorder="1" applyAlignment="1" applyProtection="1">
      <alignment horizontal="center" vertical="center"/>
    </xf>
    <xf numFmtId="0" fontId="2" fillId="2" borderId="1" xfId="1" applyFont="1" applyFill="1" applyBorder="1" applyAlignment="1" applyProtection="1">
      <alignment horizontal="left" vertical="center"/>
    </xf>
    <xf numFmtId="0" fontId="2" fillId="0" borderId="1" xfId="0" applyFont="1" applyFill="1" applyBorder="1" applyAlignment="1" applyProtection="1">
      <alignment horizontal="center" vertical="center"/>
      <protection locked="0"/>
    </xf>
    <xf numFmtId="2" fontId="13" fillId="0" borderId="1" xfId="0" applyNumberFormat="1" applyFont="1" applyFill="1" applyBorder="1" applyAlignment="1" applyProtection="1">
      <alignment horizontal="right" wrapText="1"/>
      <protection locked="0"/>
    </xf>
    <xf numFmtId="0" fontId="2" fillId="0" borderId="9" xfId="0"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vertical="center" wrapText="1"/>
      <protection locked="0"/>
    </xf>
    <xf numFmtId="165" fontId="2" fillId="0" borderId="1" xfId="0" applyNumberFormat="1" applyFont="1" applyFill="1" applyBorder="1" applyAlignment="1" applyProtection="1">
      <alignment horizontal="center" vertical="center" wrapText="1"/>
      <protection locked="0"/>
    </xf>
    <xf numFmtId="49" fontId="2" fillId="0" borderId="1" xfId="0" quotePrefix="1" applyNumberFormat="1" applyFont="1" applyFill="1" applyBorder="1" applyAlignment="1" applyProtection="1">
      <alignment horizontal="center"/>
      <protection locked="0"/>
    </xf>
    <xf numFmtId="0" fontId="13" fillId="0" borderId="1"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165" fontId="13" fillId="0" borderId="1" xfId="0" applyNumberFormat="1" applyFont="1" applyFill="1" applyBorder="1" applyAlignment="1" applyProtection="1">
      <alignment wrapText="1"/>
      <protection locked="0"/>
    </xf>
    <xf numFmtId="165" fontId="13" fillId="0" borderId="1" xfId="0"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wrapText="1"/>
      <protection locked="0"/>
    </xf>
    <xf numFmtId="165" fontId="23" fillId="0" borderId="1" xfId="0" applyNumberFormat="1"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165" fontId="13" fillId="0" borderId="1" xfId="0" applyNumberFormat="1" applyFont="1" applyFill="1" applyBorder="1" applyProtection="1">
      <protection locked="0"/>
    </xf>
    <xf numFmtId="0" fontId="33" fillId="0" borderId="1" xfId="0" applyFont="1" applyFill="1" applyBorder="1" applyAlignment="1" applyProtection="1">
      <alignment horizontal="center" wrapText="1"/>
      <protection locked="0"/>
    </xf>
    <xf numFmtId="165" fontId="23" fillId="0" borderId="1" xfId="0" applyNumberFormat="1" applyFont="1" applyFill="1" applyBorder="1" applyAlignment="1" applyProtection="1">
      <alignment horizontal="right" vertical="center" wrapText="1"/>
      <protection locked="0"/>
    </xf>
    <xf numFmtId="0" fontId="2" fillId="2" borderId="9" xfId="0" applyFont="1" applyFill="1" applyBorder="1" applyProtection="1"/>
    <xf numFmtId="0" fontId="14" fillId="2" borderId="14" xfId="1" applyFont="1" applyFill="1" applyBorder="1" applyAlignment="1" applyProtection="1">
      <alignment horizontal="center" vertical="top"/>
    </xf>
    <xf numFmtId="0" fontId="14" fillId="2" borderId="15" xfId="0" applyFont="1" applyFill="1" applyBorder="1" applyProtection="1"/>
    <xf numFmtId="4" fontId="14" fillId="0" borderId="1" xfId="0" applyNumberFormat="1" applyFont="1" applyFill="1" applyBorder="1" applyAlignment="1" applyProtection="1">
      <alignment horizontal="right" vertical="center"/>
      <protection locked="0"/>
    </xf>
    <xf numFmtId="4" fontId="14" fillId="0" borderId="3"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wrapText="1"/>
    </xf>
    <xf numFmtId="4" fontId="14" fillId="0" borderId="6" xfId="0" applyNumberFormat="1" applyFont="1" applyFill="1" applyBorder="1" applyAlignment="1" applyProtection="1">
      <alignment horizontal="right"/>
    </xf>
    <xf numFmtId="4" fontId="14" fillId="0" borderId="1" xfId="0" applyNumberFormat="1" applyFont="1" applyFill="1" applyBorder="1" applyAlignment="1" applyProtection="1">
      <alignment horizontal="right" vertical="center" wrapText="1"/>
    </xf>
    <xf numFmtId="4" fontId="14" fillId="2" borderId="1" xfId="2" applyNumberFormat="1" applyFont="1" applyFill="1" applyBorder="1" applyAlignment="1">
      <alignment horizontal="right"/>
    </xf>
    <xf numFmtId="0" fontId="13" fillId="2" borderId="1" xfId="2" applyFont="1" applyFill="1" applyBorder="1" applyAlignment="1">
      <alignment wrapText="1"/>
    </xf>
    <xf numFmtId="4" fontId="13" fillId="2" borderId="3"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protection locked="0"/>
    </xf>
    <xf numFmtId="4" fontId="13" fillId="2" borderId="8"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vertical="center" wrapText="1"/>
      <protection locked="0"/>
    </xf>
    <xf numFmtId="0" fontId="13" fillId="0" borderId="1" xfId="0" applyNumberFormat="1" applyFont="1" applyFill="1" applyBorder="1" applyAlignment="1" applyProtection="1">
      <alignment horizontal="right" wrapText="1"/>
      <protection locked="0"/>
    </xf>
    <xf numFmtId="4" fontId="14" fillId="0" borderId="1" xfId="0" applyNumberFormat="1" applyFont="1" applyFill="1" applyBorder="1" applyAlignment="1" applyProtection="1">
      <alignment horizontal="right" wrapText="1"/>
      <protection locked="0"/>
    </xf>
    <xf numFmtId="4"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xf numFmtId="44" fontId="14" fillId="0" borderId="1" xfId="0" applyNumberFormat="1" applyFont="1" applyFill="1" applyBorder="1" applyAlignment="1" applyProtection="1">
      <alignment vertical="center" wrapText="1"/>
    </xf>
    <xf numFmtId="0" fontId="2" fillId="3" borderId="0" xfId="1" applyFill="1" applyBorder="1" applyAlignment="1">
      <alignment vertical="center"/>
    </xf>
    <xf numFmtId="0" fontId="2" fillId="3" borderId="0" xfId="1" applyFill="1" applyBorder="1"/>
    <xf numFmtId="0" fontId="2" fillId="0" borderId="0" xfId="1"/>
    <xf numFmtId="0" fontId="8" fillId="3" borderId="0" xfId="1" applyFont="1" applyFill="1" applyAlignment="1">
      <alignment vertical="center"/>
    </xf>
    <xf numFmtId="0" fontId="2" fillId="3" borderId="0" xfId="1" applyFill="1" applyAlignment="1">
      <alignment vertical="center"/>
    </xf>
    <xf numFmtId="0" fontId="2" fillId="3" borderId="0" xfId="1" applyFill="1"/>
    <xf numFmtId="0" fontId="2" fillId="0" borderId="0" xfId="1" applyAlignment="1">
      <alignment vertical="center"/>
    </xf>
    <xf numFmtId="0" fontId="2" fillId="3" borderId="0" xfId="1" applyFill="1" applyProtection="1">
      <protection locked="0"/>
    </xf>
    <xf numFmtId="0" fontId="14" fillId="3" borderId="0" xfId="1" applyFont="1" applyFill="1" applyAlignment="1">
      <alignment vertical="center"/>
    </xf>
    <xf numFmtId="0" fontId="14" fillId="3" borderId="0" xfId="1" applyFont="1" applyFill="1" applyProtection="1">
      <protection locked="0"/>
    </xf>
    <xf numFmtId="0" fontId="14" fillId="3" borderId="0" xfId="1" applyFont="1" applyFill="1" applyBorder="1" applyProtection="1">
      <protection locked="0"/>
    </xf>
    <xf numFmtId="0" fontId="14" fillId="3" borderId="0" xfId="1" applyFont="1" applyFill="1" applyAlignment="1" applyProtection="1">
      <alignment vertical="top"/>
      <protection locked="0"/>
    </xf>
    <xf numFmtId="0" fontId="2" fillId="2" borderId="0" xfId="0" applyFont="1" applyFill="1" applyBorder="1" applyProtection="1"/>
    <xf numFmtId="0" fontId="2" fillId="2" borderId="0" xfId="0"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2" fillId="3" borderId="0" xfId="1" applyFont="1" applyFill="1" applyBorder="1" applyAlignment="1">
      <alignment vertical="top" wrapText="1"/>
    </xf>
    <xf numFmtId="0" fontId="8" fillId="3" borderId="0" xfId="1" applyFont="1" applyFill="1" applyBorder="1" applyAlignment="1">
      <alignment vertical="center" wrapText="1"/>
    </xf>
    <xf numFmtId="0" fontId="8" fillId="3" borderId="18" xfId="1" applyFont="1" applyFill="1" applyBorder="1" applyAlignment="1">
      <alignment horizontal="center" vertical="center" wrapText="1"/>
    </xf>
    <xf numFmtId="0" fontId="8" fillId="3" borderId="0" xfId="1" applyFont="1" applyFill="1" applyBorder="1" applyAlignment="1">
      <alignment horizontal="right" vertical="center" wrapText="1"/>
    </xf>
    <xf numFmtId="0" fontId="16" fillId="3" borderId="18" xfId="1" applyFont="1" applyFill="1" applyBorder="1" applyAlignment="1">
      <alignment horizontal="center" vertical="center"/>
    </xf>
    <xf numFmtId="0" fontId="2" fillId="3" borderId="18" xfId="1" applyFill="1" applyBorder="1" applyAlignment="1">
      <alignment horizontal="center" vertical="center"/>
    </xf>
    <xf numFmtId="0" fontId="11" fillId="3" borderId="0" xfId="1" applyFont="1" applyFill="1" applyAlignment="1" applyProtection="1">
      <alignment horizontal="center" vertical="top"/>
      <protection locked="0"/>
    </xf>
    <xf numFmtId="0" fontId="2" fillId="2" borderId="0" xfId="0" applyFont="1" applyFill="1" applyBorder="1" applyProtection="1"/>
    <xf numFmtId="0" fontId="2" fillId="2" borderId="0" xfId="0" applyFont="1" applyFill="1" applyBorder="1" applyAlignment="1" applyProtection="1">
      <alignment horizontal="left"/>
    </xf>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0" xfId="1" applyFont="1" applyFill="1" applyBorder="1" applyAlignment="1" applyProtection="1">
      <alignment horizontal="left" vertical="center" wrapText="1"/>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8" fillId="2" borderId="18" xfId="2" applyFont="1" applyFill="1" applyBorder="1" applyAlignment="1">
      <alignment horizontal="center" vertical="center"/>
    </xf>
    <xf numFmtId="0" fontId="8" fillId="2" borderId="18" xfId="1" applyFont="1" applyFill="1" applyBorder="1" applyAlignment="1" applyProtection="1">
      <alignment horizontal="center" vertical="center"/>
    </xf>
    <xf numFmtId="0" fontId="8" fillId="2" borderId="0" xfId="1" applyFont="1" applyFill="1" applyBorder="1" applyAlignment="1" applyProtection="1">
      <alignment vertical="center"/>
    </xf>
    <xf numFmtId="0" fontId="8" fillId="2" borderId="0" xfId="2" applyFont="1" applyFill="1" applyBorder="1" applyAlignment="1">
      <alignment horizontal="center" vertical="center"/>
    </xf>
    <xf numFmtId="0" fontId="2" fillId="2" borderId="0" xfId="0" applyFont="1" applyFill="1" applyAlignment="1" applyProtection="1">
      <alignment horizontal="left"/>
    </xf>
    <xf numFmtId="0" fontId="2" fillId="2" borderId="14"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2" borderId="14" xfId="0" applyFont="1" applyFill="1" applyBorder="1" applyAlignment="1" applyProtection="1">
      <alignment horizontal="left"/>
    </xf>
    <xf numFmtId="0" fontId="2" fillId="3" borderId="0" xfId="1" applyFont="1" applyFill="1" applyAlignment="1"/>
    <xf numFmtId="0" fontId="2" fillId="3" borderId="0" xfId="1" applyFont="1" applyFill="1" applyAlignment="1">
      <alignment horizontal="left"/>
    </xf>
    <xf numFmtId="0" fontId="2" fillId="3" borderId="20" xfId="1" applyFont="1" applyFill="1" applyBorder="1" applyAlignment="1">
      <alignment horizontal="center"/>
    </xf>
    <xf numFmtId="0" fontId="2" fillId="3" borderId="0" xfId="1" applyFont="1" applyFill="1" applyAlignment="1">
      <alignment vertical="center"/>
    </xf>
    <xf numFmtId="0" fontId="2" fillId="3" borderId="0" xfId="1" applyFont="1" applyFill="1" applyAlignment="1">
      <alignment horizontal="left" vertical="center"/>
    </xf>
    <xf numFmtId="0" fontId="2" fillId="3" borderId="0" xfId="1" applyFont="1" applyFill="1"/>
    <xf numFmtId="0" fontId="2" fillId="3" borderId="0" xfId="1" applyFont="1" applyFill="1" applyBorder="1"/>
    <xf numFmtId="0" fontId="2" fillId="3" borderId="0" xfId="1" applyFont="1" applyFill="1" applyBorder="1" applyAlignment="1" applyProtection="1">
      <alignment vertical="center" wrapText="1"/>
      <protection locked="0"/>
    </xf>
    <xf numFmtId="0" fontId="2" fillId="2" borderId="6" xfId="0" applyFont="1" applyFill="1" applyBorder="1" applyAlignment="1" applyProtection="1">
      <alignment horizontal="center" vertical="center" wrapText="1"/>
    </xf>
    <xf numFmtId="0" fontId="14" fillId="2" borderId="6" xfId="0" applyFont="1" applyFill="1" applyBorder="1" applyAlignment="1" applyProtection="1">
      <alignment horizontal="left" vertical="center" wrapText="1"/>
    </xf>
    <xf numFmtId="0" fontId="16" fillId="2" borderId="0" xfId="1" applyFont="1" applyFill="1" applyAlignment="1" applyProtection="1">
      <alignment wrapText="1"/>
    </xf>
    <xf numFmtId="0" fontId="16" fillId="2" borderId="0" xfId="1" applyFont="1" applyFill="1" applyProtection="1"/>
    <xf numFmtId="0" fontId="39" fillId="2" borderId="1" xfId="1" applyFont="1" applyFill="1" applyBorder="1" applyAlignment="1" applyProtection="1">
      <alignment horizontal="center" vertical="center" wrapText="1"/>
      <protection locked="0"/>
    </xf>
    <xf numFmtId="0" fontId="25" fillId="2" borderId="8" xfId="1" applyFont="1" applyFill="1" applyBorder="1" applyAlignment="1" applyProtection="1">
      <alignment vertical="center" wrapText="1"/>
      <protection locked="0"/>
    </xf>
    <xf numFmtId="0" fontId="2" fillId="2" borderId="1" xfId="0" applyFont="1" applyFill="1" applyBorder="1" applyProtection="1">
      <protection locked="0"/>
    </xf>
    <xf numFmtId="0" fontId="2" fillId="2" borderId="0" xfId="0" applyFont="1" applyFill="1" applyBorder="1" applyProtection="1"/>
    <xf numFmtId="4" fontId="14" fillId="0" borderId="3"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4" fontId="14" fillId="0" borderId="5" xfId="0" applyNumberFormat="1" applyFont="1" applyFill="1" applyBorder="1" applyAlignment="1" applyProtection="1">
      <alignment horizontal="center" vertical="center" wrapText="1"/>
    </xf>
    <xf numFmtId="44" fontId="14" fillId="0" borderId="5" xfId="0" applyNumberFormat="1" applyFont="1" applyFill="1" applyBorder="1" applyAlignment="1" applyProtection="1">
      <alignment vertical="center" wrapText="1"/>
    </xf>
    <xf numFmtId="0" fontId="2" fillId="2" borderId="0" xfId="0" applyFont="1" applyFill="1" applyBorder="1" applyProtection="1"/>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32" fillId="2" borderId="0" xfId="1" applyFont="1" applyFill="1" applyBorder="1" applyAlignment="1" applyProtection="1">
      <alignment horizontal="right" vertical="top" wrapText="1"/>
    </xf>
    <xf numFmtId="0" fontId="43" fillId="2" borderId="1" xfId="0" applyFont="1" applyFill="1" applyBorder="1" applyAlignment="1" applyProtection="1">
      <alignment horizontal="center"/>
    </xf>
    <xf numFmtId="0" fontId="2" fillId="2" borderId="0" xfId="0" applyFont="1" applyFill="1" applyBorder="1" applyProtection="1"/>
    <xf numFmtId="0" fontId="2" fillId="2" borderId="0" xfId="0" applyFont="1" applyFill="1" applyBorder="1" applyAlignment="1" applyProtection="1">
      <alignment horizontal="left"/>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2" fillId="2" borderId="0" xfId="0" applyFont="1" applyFill="1" applyBorder="1" applyProtection="1"/>
    <xf numFmtId="0" fontId="2" fillId="2" borderId="0" xfId="0" applyFont="1" applyFill="1" applyAlignment="1">
      <alignment wrapText="1"/>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0" fontId="2" fillId="2" borderId="0" xfId="0" applyFont="1" applyFill="1" applyBorder="1" applyAlignment="1" applyProtection="1"/>
    <xf numFmtId="0" fontId="14" fillId="2" borderId="8" xfId="0" applyFont="1" applyFill="1" applyBorder="1" applyAlignment="1" applyProtection="1">
      <alignment horizont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top"/>
    </xf>
    <xf numFmtId="0" fontId="14" fillId="2" borderId="14"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protection locked="0"/>
    </xf>
    <xf numFmtId="0" fontId="2" fillId="2" borderId="0" xfId="0" applyFont="1" applyFill="1" applyBorder="1" applyProtection="1"/>
    <xf numFmtId="0" fontId="14" fillId="2" borderId="0" xfId="0" applyFont="1" applyFill="1" applyBorder="1" applyAlignment="1" applyProtection="1">
      <alignment horizontal="left" wrapText="1"/>
    </xf>
    <xf numFmtId="0" fontId="18" fillId="2" borderId="0" xfId="0" applyFont="1" applyFill="1" applyBorder="1" applyAlignment="1" applyProtection="1">
      <alignment horizontal="left" vertical="top"/>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center" vertic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0" borderId="0" xfId="0" applyFont="1" applyFill="1" applyBorder="1" applyAlignment="1" applyProtection="1">
      <alignment horizontal="justify" vertical="top" wrapText="1"/>
    </xf>
    <xf numFmtId="0" fontId="14" fillId="0" borderId="15" xfId="0" applyFont="1" applyFill="1" applyBorder="1" applyAlignment="1" applyProtection="1">
      <alignment horizontal="justify" vertical="top" wrapText="1"/>
    </xf>
    <xf numFmtId="0" fontId="2" fillId="2" borderId="8"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1" fillId="2" borderId="0" xfId="0" applyFont="1" applyFill="1" applyBorder="1" applyAlignment="1" applyProtection="1">
      <alignment horizontal="center"/>
    </xf>
    <xf numFmtId="0" fontId="14" fillId="2" borderId="1" xfId="0" applyFont="1" applyFill="1" applyBorder="1" applyAlignment="1" applyProtection="1">
      <alignment horizontal="center" vertical="center"/>
    </xf>
    <xf numFmtId="0" fontId="14" fillId="2" borderId="14" xfId="0" applyFont="1" applyFill="1" applyBorder="1" applyAlignment="1" applyProtection="1">
      <alignment horizontal="center" vertical="justify"/>
    </xf>
    <xf numFmtId="3" fontId="14" fillId="2" borderId="0" xfId="0" applyNumberFormat="1" applyFont="1"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xf>
    <xf numFmtId="0" fontId="2" fillId="2" borderId="12" xfId="0" applyFont="1" applyFill="1" applyBorder="1" applyProtection="1"/>
    <xf numFmtId="0" fontId="13" fillId="2" borderId="14" xfId="1" applyFont="1" applyFill="1" applyBorder="1" applyAlignment="1" applyProtection="1">
      <alignment wrapText="1"/>
    </xf>
    <xf numFmtId="0" fontId="13" fillId="2" borderId="0" xfId="1" applyFont="1" applyFill="1" applyBorder="1" applyAlignment="1" applyProtection="1">
      <alignment wrapText="1"/>
    </xf>
    <xf numFmtId="0" fontId="13" fillId="2" borderId="0" xfId="1" applyFont="1" applyFill="1" applyBorder="1" applyProtection="1"/>
    <xf numFmtId="0" fontId="13" fillId="2" borderId="0" xfId="1" applyFont="1" applyFill="1" applyBorder="1" applyAlignment="1" applyProtection="1"/>
    <xf numFmtId="0" fontId="13" fillId="2" borderId="15" xfId="0" applyFont="1" applyFill="1" applyBorder="1" applyProtection="1"/>
    <xf numFmtId="0" fontId="2" fillId="2" borderId="11" xfId="1" applyFont="1" applyFill="1" applyBorder="1" applyProtection="1"/>
    <xf numFmtId="0" fontId="2" fillId="2" borderId="2" xfId="1" applyFont="1" applyFill="1" applyBorder="1" applyProtection="1"/>
    <xf numFmtId="0" fontId="11" fillId="2" borderId="2" xfId="1" applyFont="1" applyFill="1" applyBorder="1" applyAlignment="1" applyProtection="1"/>
    <xf numFmtId="164" fontId="47" fillId="2" borderId="3" xfId="1" applyNumberFormat="1" applyFont="1" applyFill="1" applyBorder="1" applyAlignment="1" applyProtection="1">
      <alignment horizontal="right" vertical="center" wrapText="1"/>
      <protection locked="0"/>
    </xf>
    <xf numFmtId="164" fontId="47" fillId="2" borderId="1" xfId="1" applyNumberFormat="1" applyFont="1" applyFill="1" applyBorder="1" applyAlignment="1" applyProtection="1">
      <alignment horizontal="right" vertical="center" wrapText="1"/>
      <protection locked="0"/>
    </xf>
    <xf numFmtId="4" fontId="48" fillId="2" borderId="1" xfId="1" applyNumberFormat="1" applyFont="1" applyFill="1" applyBorder="1" applyAlignment="1" applyProtection="1">
      <alignment horizontal="right"/>
      <protection locked="0"/>
    </xf>
    <xf numFmtId="4" fontId="48" fillId="2" borderId="8" xfId="1" applyNumberFormat="1" applyFont="1" applyFill="1" applyBorder="1" applyAlignment="1" applyProtection="1">
      <alignment horizontal="right" vertical="top" wrapText="1"/>
      <protection locked="0"/>
    </xf>
    <xf numFmtId="0" fontId="46" fillId="2" borderId="0" xfId="1" applyFont="1" applyFill="1" applyProtection="1"/>
    <xf numFmtId="0" fontId="2" fillId="2" borderId="0" xfId="1" applyFont="1" applyFill="1" applyAlignment="1" applyProtection="1"/>
    <xf numFmtId="0" fontId="2" fillId="0" borderId="0" xfId="0" applyFont="1" applyFill="1" applyBorder="1" applyAlignment="1" applyProtection="1">
      <alignment wrapText="1"/>
    </xf>
    <xf numFmtId="0" fontId="32" fillId="0" borderId="0" xfId="1" applyFont="1" applyFill="1" applyBorder="1" applyAlignment="1" applyProtection="1">
      <alignment horizontal="right" vertical="top" wrapText="1"/>
    </xf>
    <xf numFmtId="0" fontId="2" fillId="0" borderId="0" xfId="0" applyFont="1" applyFill="1" applyAlignment="1" applyProtection="1">
      <alignment wrapText="1"/>
    </xf>
    <xf numFmtId="0" fontId="2" fillId="0" borderId="15" xfId="0" applyFont="1" applyFill="1" applyBorder="1" applyAlignment="1" applyProtection="1">
      <alignment vertical="top"/>
    </xf>
    <xf numFmtId="0" fontId="2" fillId="0" borderId="0" xfId="0" applyFont="1" applyFill="1" applyBorder="1" applyAlignment="1" applyProtection="1">
      <alignment vertical="top"/>
    </xf>
    <xf numFmtId="0" fontId="2" fillId="0" borderId="0" xfId="0" applyFont="1" applyFill="1" applyAlignment="1" applyProtection="1">
      <alignment vertical="top"/>
    </xf>
    <xf numFmtId="0" fontId="14" fillId="0" borderId="1" xfId="0" applyFont="1" applyFill="1" applyBorder="1" applyAlignment="1" applyProtection="1">
      <alignment horizontal="center" vertical="center"/>
    </xf>
    <xf numFmtId="0" fontId="13" fillId="0" borderId="0" xfId="0" applyFont="1" applyFill="1" applyBorder="1" applyProtection="1"/>
    <xf numFmtId="0" fontId="13" fillId="0" borderId="0" xfId="0" applyFont="1" applyFill="1" applyProtection="1"/>
    <xf numFmtId="0" fontId="2" fillId="2" borderId="1" xfId="1" applyFont="1" applyFill="1" applyBorder="1" applyAlignment="1" applyProtection="1">
      <alignment horizontal="center" vertical="center" wrapText="1"/>
    </xf>
    <xf numFmtId="0" fontId="13" fillId="0" borderId="15" xfId="0" applyFont="1" applyFill="1" applyBorder="1" applyProtection="1"/>
    <xf numFmtId="0" fontId="2" fillId="2" borderId="0" xfId="0" applyFont="1" applyFill="1" applyBorder="1" applyProtection="1"/>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32" fillId="0" borderId="0" xfId="1" applyFont="1" applyFill="1" applyBorder="1" applyAlignment="1" applyProtection="1">
      <alignment horizontal="left" vertical="center" wrapText="1"/>
    </xf>
    <xf numFmtId="0" fontId="2" fillId="3" borderId="19" xfId="1" applyFill="1" applyBorder="1" applyAlignment="1" applyProtection="1">
      <alignment horizontal="left" vertical="center" wrapText="1"/>
      <protection locked="0"/>
    </xf>
    <xf numFmtId="0" fontId="2" fillId="3" borderId="21" xfId="1" applyFill="1" applyBorder="1" applyAlignment="1" applyProtection="1">
      <alignment horizontal="left" vertical="center" wrapText="1"/>
      <protection locked="0"/>
    </xf>
    <xf numFmtId="0" fontId="2" fillId="3" borderId="20" xfId="1" applyFill="1" applyBorder="1" applyAlignment="1" applyProtection="1">
      <alignment horizontal="left" vertical="center"/>
      <protection locked="0"/>
    </xf>
    <xf numFmtId="0" fontId="2" fillId="3" borderId="21" xfId="1" applyFill="1" applyBorder="1" applyAlignment="1" applyProtection="1">
      <alignment horizontal="left" vertical="center"/>
      <protection locked="0"/>
    </xf>
    <xf numFmtId="0" fontId="2" fillId="3" borderId="18" xfId="1" applyFill="1" applyBorder="1" applyAlignment="1" applyProtection="1">
      <alignment vertical="center"/>
      <protection locked="0"/>
    </xf>
    <xf numFmtId="0" fontId="2" fillId="2" borderId="0" xfId="0" applyFont="1" applyFill="1" applyBorder="1" applyProtection="1">
      <protection locked="0"/>
    </xf>
    <xf numFmtId="0" fontId="2" fillId="2" borderId="0" xfId="0" applyFont="1" applyFill="1" applyProtection="1">
      <protection locked="0"/>
    </xf>
    <xf numFmtId="0" fontId="2" fillId="2" borderId="15" xfId="0" applyFont="1" applyFill="1" applyBorder="1" applyProtection="1">
      <protection locked="0"/>
    </xf>
    <xf numFmtId="0" fontId="14" fillId="0" borderId="1" xfId="0" applyFont="1" applyFill="1" applyBorder="1" applyAlignment="1" applyProtection="1">
      <alignment horizontal="center" vertical="center"/>
      <protection locked="0"/>
    </xf>
    <xf numFmtId="0" fontId="2" fillId="0" borderId="15" xfId="0" applyFont="1" applyFill="1" applyBorder="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2" borderId="0" xfId="0" applyFont="1" applyFill="1" applyBorder="1" applyProtection="1"/>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3" fillId="2" borderId="0" xfId="0" applyFont="1" applyFill="1" applyBorder="1" applyProtection="1"/>
    <xf numFmtId="0" fontId="53" fillId="2" borderId="0" xfId="3" applyFont="1" applyFill="1" applyBorder="1" applyAlignment="1" applyProtection="1">
      <alignment vertical="center" wrapText="1"/>
    </xf>
    <xf numFmtId="0" fontId="8" fillId="2" borderId="0" xfId="0" applyFont="1" applyFill="1" applyBorder="1" applyAlignment="1" applyProtection="1">
      <alignment horizontal="left" vertical="center" wrapText="1"/>
    </xf>
    <xf numFmtId="0" fontId="23" fillId="2" borderId="14" xfId="0" applyFont="1" applyFill="1" applyBorder="1" applyAlignment="1" applyProtection="1">
      <alignment horizontal="center" vertical="center" wrapText="1"/>
    </xf>
    <xf numFmtId="0" fontId="23" fillId="2" borderId="0" xfId="0" applyFont="1" applyFill="1" applyBorder="1" applyAlignment="1" applyProtection="1">
      <alignment horizontal="justify" vertical="center" wrapText="1"/>
    </xf>
    <xf numFmtId="0" fontId="13" fillId="2" borderId="14" xfId="0" applyFont="1" applyFill="1" applyBorder="1" applyAlignment="1" applyProtection="1">
      <alignment horizontal="center" vertical="top"/>
    </xf>
    <xf numFmtId="0" fontId="13" fillId="2" borderId="14" xfId="0" quotePrefix="1" applyFont="1" applyFill="1" applyBorder="1" applyAlignment="1" applyProtection="1">
      <alignment horizontal="center" vertical="center"/>
    </xf>
    <xf numFmtId="0" fontId="13" fillId="2" borderId="14" xfId="0" quotePrefix="1" applyFont="1" applyFill="1" applyBorder="1" applyAlignment="1" applyProtection="1">
      <alignment horizontal="center" vertical="top"/>
    </xf>
    <xf numFmtId="0" fontId="23" fillId="2" borderId="14" xfId="0" applyFont="1" applyFill="1" applyBorder="1" applyAlignment="1" applyProtection="1">
      <alignment horizontal="center" vertical="center"/>
    </xf>
    <xf numFmtId="0" fontId="60" fillId="2" borderId="14" xfId="0" applyFont="1" applyFill="1" applyBorder="1" applyAlignment="1" applyProtection="1">
      <alignment horizontal="left"/>
    </xf>
    <xf numFmtId="0" fontId="30" fillId="2" borderId="0" xfId="0" applyFont="1" applyFill="1" applyBorder="1" applyProtection="1"/>
    <xf numFmtId="0" fontId="60" fillId="2" borderId="0" xfId="0" applyFont="1" applyFill="1" applyBorder="1" applyAlignment="1" applyProtection="1">
      <alignment horizontal="left"/>
    </xf>
    <xf numFmtId="0" fontId="61" fillId="2" borderId="15" xfId="0" applyFont="1" applyFill="1" applyBorder="1" applyAlignment="1" applyProtection="1"/>
    <xf numFmtId="0" fontId="62" fillId="2" borderId="14" xfId="0" applyFont="1" applyFill="1" applyBorder="1" applyAlignment="1" applyProtection="1">
      <alignment horizontal="center"/>
    </xf>
    <xf numFmtId="0" fontId="30" fillId="2" borderId="0" xfId="0" applyFont="1" applyFill="1" applyBorder="1" applyAlignment="1" applyProtection="1"/>
    <xf numFmtId="0" fontId="62" fillId="2" borderId="0" xfId="0" applyFont="1" applyFill="1" applyBorder="1" applyAlignment="1" applyProtection="1"/>
    <xf numFmtId="0" fontId="30" fillId="2" borderId="14" xfId="0" applyFont="1" applyFill="1" applyBorder="1" applyAlignment="1" applyProtection="1">
      <alignment horizontal="center"/>
    </xf>
    <xf numFmtId="0" fontId="30" fillId="2" borderId="15" xfId="0" applyFont="1" applyFill="1" applyBorder="1" applyProtection="1"/>
    <xf numFmtId="0" fontId="30" fillId="2" borderId="14" xfId="0" applyFont="1" applyFill="1" applyBorder="1" applyAlignment="1" applyProtection="1">
      <alignment horizontal="left"/>
    </xf>
    <xf numFmtId="0" fontId="13" fillId="2" borderId="0" xfId="0" applyFont="1" applyFill="1" applyBorder="1" applyAlignment="1" applyProtection="1">
      <alignment horizontal="left"/>
    </xf>
    <xf numFmtId="0" fontId="30" fillId="2" borderId="15" xfId="0" applyFont="1" applyFill="1" applyBorder="1" applyAlignment="1" applyProtection="1">
      <alignment horizontal="left"/>
    </xf>
    <xf numFmtId="0" fontId="30" fillId="2" borderId="0" xfId="0" applyFont="1" applyFill="1" applyBorder="1" applyAlignment="1" applyProtection="1">
      <alignment horizontal="left"/>
    </xf>
    <xf numFmtId="0" fontId="63" fillId="2" borderId="11" xfId="0" applyFont="1" applyFill="1" applyBorder="1" applyAlignment="1" applyProtection="1">
      <alignment horizontal="right" vertical="center"/>
    </xf>
    <xf numFmtId="0" fontId="27" fillId="2" borderId="2" xfId="0" applyFont="1" applyFill="1" applyBorder="1" applyAlignment="1" applyProtection="1"/>
    <xf numFmtId="0" fontId="27" fillId="2" borderId="12" xfId="0" applyFont="1" applyFill="1" applyBorder="1" applyAlignment="1" applyProtection="1"/>
    <xf numFmtId="0" fontId="27" fillId="2" borderId="0" xfId="0" applyFont="1" applyFill="1" applyBorder="1" applyAlignment="1" applyProtection="1"/>
    <xf numFmtId="0" fontId="13" fillId="2" borderId="0" xfId="0" applyFont="1" applyFill="1" applyBorder="1" applyAlignment="1" applyProtection="1">
      <alignment vertical="center" wrapText="1"/>
    </xf>
    <xf numFmtId="0" fontId="64" fillId="2" borderId="0" xfId="0" applyFont="1" applyFill="1" applyBorder="1" applyAlignment="1" applyProtection="1">
      <alignment horizontal="left"/>
    </xf>
    <xf numFmtId="0" fontId="54" fillId="0" borderId="18" xfId="0" applyFont="1" applyBorder="1" applyAlignment="1">
      <alignment vertical="center"/>
    </xf>
    <xf numFmtId="0" fontId="13" fillId="2" borderId="0" xfId="0" applyFont="1" applyFill="1" applyBorder="1" applyAlignment="1" applyProtection="1">
      <alignment vertical="top" wrapText="1"/>
    </xf>
    <xf numFmtId="0" fontId="54" fillId="0" borderId="0" xfId="0" applyFont="1" applyBorder="1" applyAlignment="1">
      <alignment vertical="center"/>
    </xf>
    <xf numFmtId="0" fontId="2" fillId="2" borderId="14" xfId="0" applyFont="1" applyFill="1" applyBorder="1"/>
    <xf numFmtId="0" fontId="2" fillId="2" borderId="0" xfId="0" applyFont="1" applyFill="1" applyBorder="1"/>
    <xf numFmtId="0" fontId="2" fillId="2" borderId="15" xfId="0" applyFont="1" applyFill="1" applyBorder="1"/>
    <xf numFmtId="0" fontId="2" fillId="2" borderId="0" xfId="0" applyFont="1" applyFill="1" applyAlignment="1"/>
    <xf numFmtId="0" fontId="2" fillId="2" borderId="0" xfId="0" applyFont="1" applyFill="1" applyBorder="1" applyProtection="1"/>
    <xf numFmtId="0" fontId="13" fillId="2" borderId="0" xfId="0" applyFont="1" applyFill="1" applyBorder="1" applyProtection="1"/>
    <xf numFmtId="0" fontId="30" fillId="2" borderId="12" xfId="0" applyFont="1" applyFill="1" applyBorder="1" applyAlignment="1" applyProtection="1">
      <alignment horizontal="left" vertical="top"/>
    </xf>
    <xf numFmtId="0" fontId="30" fillId="0" borderId="15" xfId="0" applyFont="1" applyBorder="1" applyAlignment="1">
      <alignment horizontal="left" vertical="center"/>
    </xf>
    <xf numFmtId="0" fontId="59" fillId="0" borderId="15" xfId="0" applyFont="1" applyBorder="1" applyAlignment="1">
      <alignment horizontal="left" wrapText="1"/>
    </xf>
    <xf numFmtId="0" fontId="59" fillId="0" borderId="15" xfId="0" applyFont="1" applyBorder="1" applyAlignment="1">
      <alignment horizontal="left" vertical="center" wrapText="1"/>
    </xf>
    <xf numFmtId="0" fontId="59" fillId="0" borderId="15" xfId="0" applyFont="1" applyBorder="1" applyAlignment="1">
      <alignment horizontal="left" vertical="center"/>
    </xf>
    <xf numFmtId="0" fontId="8" fillId="2" borderId="9"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13" fillId="2" borderId="15" xfId="0" applyFont="1" applyFill="1" applyBorder="1" applyAlignment="1" applyProtection="1">
      <alignment horizontal="justify" vertical="top" wrapText="1"/>
    </xf>
    <xf numFmtId="0" fontId="54" fillId="0" borderId="15" xfId="0" applyFont="1" applyBorder="1" applyAlignment="1">
      <alignment horizontal="left" vertical="center"/>
    </xf>
    <xf numFmtId="0" fontId="2" fillId="2" borderId="0" xfId="0" applyFont="1" applyFill="1" applyBorder="1" applyAlignment="1" applyProtection="1"/>
    <xf numFmtId="0" fontId="13" fillId="2" borderId="0" xfId="0" applyFont="1" applyFill="1" applyBorder="1" applyProtection="1"/>
    <xf numFmtId="0" fontId="23" fillId="2" borderId="0" xfId="0" applyFont="1" applyFill="1" applyBorder="1" applyAlignment="1" applyProtection="1">
      <alignment vertical="center"/>
    </xf>
    <xf numFmtId="0" fontId="61" fillId="2" borderId="0" xfId="0" applyFont="1" applyFill="1" applyBorder="1" applyAlignment="1" applyProtection="1"/>
    <xf numFmtId="0" fontId="13" fillId="2" borderId="15" xfId="0" applyFont="1" applyFill="1" applyBorder="1" applyAlignment="1" applyProtection="1">
      <alignment horizontal="justify" vertical="center" wrapText="1"/>
    </xf>
    <xf numFmtId="0" fontId="13" fillId="2" borderId="15" xfId="0" applyFont="1" applyFill="1" applyBorder="1" applyAlignment="1" applyProtection="1">
      <alignment horizontal="justify" wrapText="1"/>
    </xf>
    <xf numFmtId="0" fontId="64" fillId="2" borderId="15" xfId="0" applyFont="1" applyFill="1" applyBorder="1" applyAlignment="1" applyProtection="1">
      <alignment horizontal="left"/>
    </xf>
    <xf numFmtId="0" fontId="64" fillId="2" borderId="12" xfId="0" applyFont="1" applyFill="1" applyBorder="1" applyAlignment="1" applyProtection="1">
      <alignment horizontal="left"/>
    </xf>
    <xf numFmtId="0" fontId="8" fillId="2" borderId="0" xfId="0" applyFont="1" applyFill="1" applyBorder="1" applyAlignment="1" applyProtection="1">
      <alignment horizontal="left" wrapText="1"/>
    </xf>
    <xf numFmtId="0" fontId="2" fillId="0" borderId="0" xfId="0" applyFont="1" applyFill="1" applyBorder="1" applyAlignment="1" applyProtection="1">
      <alignment vertical="center"/>
    </xf>
    <xf numFmtId="0" fontId="32" fillId="0" borderId="0" xfId="1" applyFont="1" applyFill="1" applyBorder="1" applyAlignment="1" applyProtection="1">
      <alignment horizontal="right" vertical="center" wrapText="1"/>
    </xf>
    <xf numFmtId="0" fontId="2" fillId="0" borderId="0" xfId="0" applyFont="1" applyFill="1" applyAlignment="1" applyProtection="1">
      <alignment vertical="center"/>
    </xf>
    <xf numFmtId="0" fontId="35" fillId="2" borderId="0" xfId="0" applyFont="1" applyFill="1" applyAlignment="1"/>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15" xfId="0" applyFont="1" applyFill="1" applyBorder="1" applyAlignment="1" applyProtection="1">
      <alignment horizontal="left" vertical="center"/>
    </xf>
    <xf numFmtId="0" fontId="14" fillId="2" borderId="7"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center"/>
    </xf>
    <xf numFmtId="4" fontId="14" fillId="2" borderId="7" xfId="0" applyNumberFormat="1" applyFont="1" applyFill="1" applyBorder="1" applyAlignment="1" applyProtection="1">
      <alignment horizontal="center" vertical="center"/>
      <protection locked="0"/>
    </xf>
    <xf numFmtId="4" fontId="14" fillId="2" borderId="8" xfId="0" applyNumberFormat="1" applyFont="1" applyFill="1" applyBorder="1" applyAlignment="1" applyProtection="1">
      <alignment horizontal="center" vertical="center"/>
      <protection locked="0"/>
    </xf>
    <xf numFmtId="4" fontId="14" fillId="2" borderId="9" xfId="0" applyNumberFormat="1" applyFont="1" applyFill="1" applyBorder="1" applyAlignment="1" applyProtection="1">
      <alignment horizontal="center" vertical="center"/>
      <protection locked="0"/>
    </xf>
    <xf numFmtId="4" fontId="14" fillId="2" borderId="11" xfId="0" applyNumberFormat="1" applyFont="1" applyFill="1" applyBorder="1" applyAlignment="1" applyProtection="1">
      <alignment horizontal="center" vertical="center"/>
      <protection locked="0"/>
    </xf>
    <xf numFmtId="4" fontId="14" fillId="2" borderId="2" xfId="0" applyNumberFormat="1" applyFont="1" applyFill="1" applyBorder="1" applyAlignment="1" applyProtection="1">
      <alignment horizontal="center" vertical="center"/>
      <protection locked="0"/>
    </xf>
    <xf numFmtId="4" fontId="14" fillId="2" borderId="12" xfId="0" applyNumberFormat="1" applyFont="1" applyFill="1" applyBorder="1" applyAlignment="1" applyProtection="1">
      <alignment horizontal="center" vertical="center"/>
      <protection locked="0"/>
    </xf>
    <xf numFmtId="0" fontId="2" fillId="2" borderId="0" xfId="0" applyFont="1" applyFill="1" applyBorder="1" applyAlignment="1" applyProtection="1"/>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6"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xf>
    <xf numFmtId="0" fontId="14" fillId="2" borderId="6"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5" fillId="2" borderId="3"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14" fillId="2" borderId="0" xfId="0" applyFont="1" applyFill="1" applyBorder="1" applyAlignment="1" applyProtection="1">
      <alignment horizontal="right" vertical="center"/>
    </xf>
    <xf numFmtId="0" fontId="14" fillId="2" borderId="15" xfId="0" applyFont="1" applyFill="1" applyBorder="1" applyAlignment="1" applyProtection="1">
      <alignment horizontal="right" vertical="center"/>
    </xf>
    <xf numFmtId="0" fontId="14" fillId="2" borderId="4" xfId="0" applyFont="1" applyFill="1" applyBorder="1" applyAlignment="1" applyProtection="1">
      <alignment horizontal="center" vertical="top"/>
    </xf>
    <xf numFmtId="0" fontId="14" fillId="2" borderId="2" xfId="0" applyFont="1" applyFill="1" applyBorder="1" applyAlignment="1" applyProtection="1">
      <alignment horizontal="left" vertical="top"/>
    </xf>
    <xf numFmtId="0" fontId="14" fillId="2" borderId="0" xfId="0" applyFont="1" applyFill="1" applyBorder="1" applyAlignment="1" applyProtection="1">
      <alignment horizontal="center" vertical="top"/>
    </xf>
    <xf numFmtId="3" fontId="14" fillId="2" borderId="7" xfId="0" applyNumberFormat="1" applyFont="1" applyFill="1" applyBorder="1" applyAlignment="1" applyProtection="1">
      <alignment horizontal="center" vertical="center"/>
      <protection locked="0"/>
    </xf>
    <xf numFmtId="3" fontId="14" fillId="2" borderId="8" xfId="0" applyNumberFormat="1" applyFont="1" applyFill="1" applyBorder="1" applyAlignment="1" applyProtection="1">
      <alignment horizontal="center" vertical="center"/>
      <protection locked="0"/>
    </xf>
    <xf numFmtId="3" fontId="14" fillId="2" borderId="9" xfId="0" applyNumberFormat="1" applyFont="1" applyFill="1" applyBorder="1" applyAlignment="1" applyProtection="1">
      <alignment horizontal="center" vertical="center"/>
      <protection locked="0"/>
    </xf>
    <xf numFmtId="3" fontId="14" fillId="2" borderId="11" xfId="0" applyNumberFormat="1" applyFont="1" applyFill="1" applyBorder="1" applyAlignment="1" applyProtection="1">
      <alignment horizontal="center" vertical="center"/>
      <protection locked="0"/>
    </xf>
    <xf numFmtId="3" fontId="14" fillId="2" borderId="2" xfId="0" applyNumberFormat="1" applyFont="1" applyFill="1" applyBorder="1" applyAlignment="1" applyProtection="1">
      <alignment horizontal="center" vertical="center"/>
      <protection locked="0"/>
    </xf>
    <xf numFmtId="3" fontId="14" fillId="2" borderId="12" xfId="0" applyNumberFormat="1"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xf>
    <xf numFmtId="0" fontId="14" fillId="2" borderId="1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15" xfId="0" applyFont="1" applyFill="1" applyBorder="1" applyAlignment="1" applyProtection="1">
      <alignment horizontal="left" vertical="center" wrapText="1"/>
    </xf>
    <xf numFmtId="0" fontId="14" fillId="2" borderId="2" xfId="0" applyFont="1" applyFill="1" applyBorder="1" applyAlignment="1" applyProtection="1">
      <alignment horizontal="center"/>
    </xf>
    <xf numFmtId="0" fontId="14" fillId="2" borderId="3"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2" fillId="2" borderId="0" xfId="0" applyFont="1" applyFill="1" applyBorder="1" applyAlignment="1" applyProtection="1">
      <alignment horizontal="left"/>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2" borderId="5" xfId="0" applyFont="1" applyFill="1" applyBorder="1" applyAlignment="1" applyProtection="1">
      <alignment horizontal="left" vertical="center"/>
      <protection locked="0"/>
    </xf>
    <xf numFmtId="0" fontId="3" fillId="2" borderId="11" xfId="0" applyFont="1" applyFill="1" applyBorder="1" applyAlignment="1" applyProtection="1">
      <alignment horizontal="center"/>
    </xf>
    <xf numFmtId="0" fontId="3" fillId="2" borderId="2" xfId="0" applyFont="1" applyFill="1" applyBorder="1" applyAlignment="1" applyProtection="1">
      <alignment horizontal="center"/>
    </xf>
    <xf numFmtId="0" fontId="15" fillId="2" borderId="14"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xf>
    <xf numFmtId="0" fontId="2" fillId="2" borderId="0" xfId="0" applyFont="1" applyFill="1" applyBorder="1" applyProtection="1"/>
    <xf numFmtId="0" fontId="13" fillId="2" borderId="8" xfId="0" applyFont="1" applyFill="1" applyBorder="1" applyAlignment="1" applyProtection="1">
      <alignment horizontal="center" wrapText="1"/>
    </xf>
    <xf numFmtId="0" fontId="11" fillId="2" borderId="0" xfId="0" applyFont="1" applyFill="1" applyBorder="1" applyAlignment="1" applyProtection="1">
      <alignment horizontal="center" vertical="center" wrapText="1"/>
    </xf>
    <xf numFmtId="0" fontId="14" fillId="2" borderId="7" xfId="0" applyFont="1" applyFill="1" applyBorder="1" applyAlignment="1" applyProtection="1">
      <alignment horizontal="left" wrapText="1"/>
    </xf>
    <xf numFmtId="0" fontId="14" fillId="2" borderId="8" xfId="0" applyFont="1" applyFill="1" applyBorder="1" applyAlignment="1" applyProtection="1">
      <alignment horizontal="left" wrapText="1"/>
    </xf>
    <xf numFmtId="0" fontId="14" fillId="2" borderId="0" xfId="0" applyFont="1" applyFill="1" applyBorder="1" applyAlignment="1" applyProtection="1">
      <alignment horizontal="left" wrapText="1"/>
    </xf>
    <xf numFmtId="0" fontId="18" fillId="2" borderId="7" xfId="0" applyFont="1" applyFill="1" applyBorder="1" applyAlignment="1" applyProtection="1">
      <alignment horizontal="left" vertical="top"/>
    </xf>
    <xf numFmtId="0" fontId="18" fillId="2" borderId="8" xfId="0" applyFont="1" applyFill="1" applyBorder="1" applyAlignment="1" applyProtection="1">
      <alignment horizontal="left" vertical="top"/>
    </xf>
    <xf numFmtId="0" fontId="18" fillId="2" borderId="14" xfId="0" applyFont="1" applyFill="1" applyBorder="1" applyAlignment="1" applyProtection="1">
      <alignment horizontal="left" vertical="top"/>
    </xf>
    <xf numFmtId="0" fontId="18" fillId="2" borderId="0" xfId="0" applyFont="1" applyFill="1" applyBorder="1" applyAlignment="1" applyProtection="1">
      <alignment horizontal="left" vertical="top"/>
    </xf>
    <xf numFmtId="0" fontId="14" fillId="2" borderId="11" xfId="0" applyFont="1" applyFill="1" applyBorder="1" applyAlignment="1" applyProtection="1">
      <alignment horizontal="left" vertical="top"/>
    </xf>
    <xf numFmtId="0" fontId="14" fillId="2" borderId="14" xfId="0" applyFont="1" applyFill="1" applyBorder="1" applyAlignment="1" applyProtection="1">
      <alignment horizontal="center"/>
    </xf>
    <xf numFmtId="0" fontId="14" fillId="2" borderId="0" xfId="0" applyFont="1" applyFill="1" applyBorder="1" applyAlignment="1" applyProtection="1">
      <alignment horizontal="center"/>
    </xf>
    <xf numFmtId="0" fontId="18" fillId="2" borderId="9" xfId="0" applyFont="1" applyFill="1" applyBorder="1" applyAlignment="1" applyProtection="1">
      <alignment horizontal="left" vertical="top"/>
    </xf>
    <xf numFmtId="0" fontId="14" fillId="2" borderId="14" xfId="0" applyFont="1" applyFill="1" applyBorder="1" applyAlignment="1" applyProtection="1">
      <alignment horizontal="center" vertical="justify"/>
      <protection locked="0"/>
    </xf>
    <xf numFmtId="0" fontId="14" fillId="2" borderId="0" xfId="0" applyFont="1" applyFill="1" applyBorder="1" applyAlignment="1" applyProtection="1">
      <alignment horizontal="center" vertical="justify"/>
      <protection locked="0"/>
    </xf>
    <xf numFmtId="0" fontId="14"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4" fillId="2" borderId="9" xfId="0" applyFont="1" applyFill="1" applyBorder="1" applyAlignment="1" applyProtection="1">
      <alignment horizontal="center"/>
    </xf>
    <xf numFmtId="0" fontId="14" fillId="2" borderId="12" xfId="0" applyFont="1" applyFill="1" applyBorder="1" applyAlignment="1" applyProtection="1">
      <alignment horizontal="center"/>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1" fillId="2" borderId="8" xfId="0" applyFont="1" applyFill="1" applyBorder="1" applyAlignment="1" applyProtection="1">
      <alignment horizontal="center"/>
    </xf>
    <xf numFmtId="0" fontId="11" fillId="2" borderId="15"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20" fillId="2" borderId="11"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protection locked="0"/>
    </xf>
    <xf numFmtId="3" fontId="14" fillId="2" borderId="4" xfId="0" applyNumberFormat="1" applyFont="1" applyFill="1" applyBorder="1" applyAlignment="1" applyProtection="1">
      <alignment horizontal="center" vertical="center"/>
      <protection locked="0"/>
    </xf>
    <xf numFmtId="3" fontId="14" fillId="2" borderId="5" xfId="0" applyNumberFormat="1" applyFont="1" applyFill="1" applyBorder="1" applyAlignment="1" applyProtection="1">
      <alignment horizontal="center" vertical="center"/>
      <protection locked="0"/>
    </xf>
    <xf numFmtId="0" fontId="14" fillId="2" borderId="11"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left" vertical="center"/>
    </xf>
    <xf numFmtId="0" fontId="14" fillId="2" borderId="1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11"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12" xfId="0" applyFont="1" applyFill="1" applyBorder="1" applyAlignment="1" applyProtection="1">
      <alignment vertical="center"/>
      <protection locked="0"/>
    </xf>
    <xf numFmtId="0" fontId="14" fillId="2" borderId="1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justify"/>
      <protection locked="0"/>
    </xf>
    <xf numFmtId="0" fontId="14" fillId="2" borderId="2" xfId="0" applyFont="1" applyFill="1" applyBorder="1" applyAlignment="1" applyProtection="1">
      <alignment horizontal="center" vertical="justify"/>
      <protection locked="0"/>
    </xf>
    <xf numFmtId="0" fontId="14" fillId="2" borderId="12" xfId="0" applyFont="1" applyFill="1" applyBorder="1" applyAlignment="1" applyProtection="1">
      <alignment horizontal="center" vertical="justify"/>
      <protection locked="0"/>
    </xf>
    <xf numFmtId="0" fontId="18" fillId="2" borderId="7" xfId="0" applyFont="1" applyFill="1" applyBorder="1" applyAlignment="1" applyProtection="1">
      <alignment horizontal="center" vertical="top"/>
    </xf>
    <xf numFmtId="0" fontId="18" fillId="2" borderId="0" xfId="0" applyFont="1" applyFill="1" applyBorder="1" applyAlignment="1" applyProtection="1">
      <alignment horizontal="center" vertical="top"/>
    </xf>
    <xf numFmtId="0" fontId="18" fillId="2" borderId="15" xfId="0" applyFont="1" applyFill="1" applyBorder="1" applyAlignment="1" applyProtection="1">
      <alignment horizontal="center" vertical="top"/>
    </xf>
    <xf numFmtId="0" fontId="44" fillId="2" borderId="3"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45" fillId="2" borderId="4" xfId="0" applyFont="1" applyFill="1" applyBorder="1" applyAlignment="1" applyProtection="1">
      <alignment horizontal="left" vertical="center" wrapText="1"/>
    </xf>
    <xf numFmtId="0" fontId="45" fillId="2" borderId="5" xfId="0" applyFont="1" applyFill="1" applyBorder="1" applyAlignment="1" applyProtection="1">
      <alignment horizontal="left" vertical="center" wrapText="1"/>
    </xf>
    <xf numFmtId="0" fontId="18" fillId="2" borderId="13" xfId="0" applyFont="1" applyFill="1" applyBorder="1" applyAlignment="1" applyProtection="1">
      <alignment horizontal="left" vertical="top"/>
    </xf>
    <xf numFmtId="0" fontId="18" fillId="2" borderId="6" xfId="0" applyFont="1" applyFill="1" applyBorder="1" applyAlignment="1" applyProtection="1">
      <alignment horizontal="left" vertical="top"/>
    </xf>
    <xf numFmtId="0" fontId="40" fillId="2" borderId="8"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14" fillId="2" borderId="15" xfId="0" applyFont="1" applyFill="1" applyBorder="1" applyAlignment="1" applyProtection="1">
      <alignment horizontal="center" vertical="center"/>
    </xf>
    <xf numFmtId="0" fontId="14" fillId="2" borderId="11" xfId="0" applyFont="1" applyFill="1" applyBorder="1" applyAlignment="1" applyProtection="1">
      <alignment horizontal="center"/>
      <protection locked="0"/>
    </xf>
    <xf numFmtId="0" fontId="14" fillId="2" borderId="2" xfId="0" applyFont="1" applyFill="1" applyBorder="1" applyAlignment="1" applyProtection="1">
      <alignment horizontal="center"/>
      <protection locked="0"/>
    </xf>
    <xf numFmtId="0" fontId="14" fillId="2" borderId="12" xfId="0" applyFont="1" applyFill="1" applyBorder="1" applyAlignment="1" applyProtection="1">
      <alignment horizontal="center"/>
      <protection locked="0"/>
    </xf>
    <xf numFmtId="0" fontId="18" fillId="2" borderId="15" xfId="0" applyFont="1" applyFill="1" applyBorder="1" applyAlignment="1" applyProtection="1">
      <alignment horizontal="left" vertical="top"/>
    </xf>
    <xf numFmtId="0" fontId="2" fillId="0" borderId="14" xfId="0" applyFont="1" applyFill="1" applyBorder="1" applyAlignment="1">
      <alignment vertical="center" wrapText="1"/>
    </xf>
    <xf numFmtId="0" fontId="2" fillId="0" borderId="0" xfId="0" applyFont="1" applyFill="1" applyBorder="1" applyAlignment="1">
      <alignment vertical="center" wrapText="1"/>
    </xf>
    <xf numFmtId="0" fontId="2" fillId="0" borderId="15"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12" xfId="0" applyFont="1" applyFill="1" applyBorder="1" applyAlignment="1">
      <alignment vertic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5" fillId="0" borderId="11" xfId="0" applyFont="1" applyBorder="1" applyAlignment="1">
      <alignment horizontal="center" wrapText="1"/>
    </xf>
    <xf numFmtId="0" fontId="15" fillId="0" borderId="2" xfId="0" applyFont="1" applyBorder="1" applyAlignment="1">
      <alignment horizontal="center" wrapText="1"/>
    </xf>
    <xf numFmtId="0" fontId="15" fillId="0" borderId="12" xfId="0" applyFont="1" applyBorder="1" applyAlignment="1">
      <alignment horizontal="center" wrapText="1"/>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13" fillId="0" borderId="0" xfId="0" applyFont="1" applyFill="1" applyAlignment="1" applyProtection="1">
      <alignment wrapText="1"/>
      <protection locked="0"/>
    </xf>
    <xf numFmtId="0" fontId="2" fillId="0" borderId="0" xfId="0" applyFont="1" applyFill="1" applyAlignment="1">
      <alignment wrapText="1"/>
    </xf>
    <xf numFmtId="0" fontId="13" fillId="0" borderId="0" xfId="0" applyFont="1" applyAlignment="1" applyProtection="1">
      <alignment horizontal="left" wrapText="1"/>
      <protection locked="0"/>
    </xf>
    <xf numFmtId="0" fontId="0" fillId="0" borderId="0" xfId="0" applyAlignment="1">
      <alignment horizontal="left" wrapText="1"/>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Border="1" applyAlignment="1" applyProtection="1">
      <alignment horizontal="center"/>
      <protection locked="0"/>
    </xf>
    <xf numFmtId="0" fontId="13" fillId="0" borderId="0" xfId="0" applyFont="1" applyAlignment="1" applyProtection="1">
      <alignment horizontal="left"/>
      <protection locked="0"/>
    </xf>
    <xf numFmtId="0" fontId="8" fillId="0" borderId="1"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1" xfId="0" applyFont="1" applyFill="1" applyBorder="1" applyAlignment="1" applyProtection="1">
      <alignment horizontal="left"/>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protection locked="0"/>
    </xf>
    <xf numFmtId="0" fontId="16" fillId="2" borderId="1" xfId="0" applyFont="1" applyFill="1" applyBorder="1" applyAlignment="1" applyProtection="1">
      <alignment horizontal="left" wrapText="1"/>
      <protection locked="0"/>
    </xf>
    <xf numFmtId="0" fontId="23" fillId="0"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8" fillId="0" borderId="1" xfId="0" applyFont="1" applyFill="1" applyBorder="1" applyAlignment="1" applyProtection="1">
      <alignment horizontal="center" wrapText="1"/>
      <protection locked="0"/>
    </xf>
    <xf numFmtId="0" fontId="15" fillId="0" borderId="0" xfId="0" applyFont="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protection locked="0"/>
    </xf>
    <xf numFmtId="165" fontId="8" fillId="0" borderId="1" xfId="0" applyNumberFormat="1" applyFont="1" applyFill="1" applyBorder="1" applyAlignment="1" applyProtection="1">
      <alignment horizontal="center"/>
      <protection locked="0"/>
    </xf>
    <xf numFmtId="165" fontId="8" fillId="0" borderId="1" xfId="0" applyNumberFormat="1" applyFont="1" applyFill="1" applyBorder="1" applyAlignment="1" applyProtection="1">
      <alignment horizontal="center" wrapText="1"/>
      <protection locked="0"/>
    </xf>
    <xf numFmtId="165" fontId="8" fillId="0" borderId="1" xfId="0" applyNumberFormat="1" applyFont="1" applyFill="1" applyBorder="1" applyAlignment="1" applyProtection="1">
      <alignment horizontal="center" vertical="center" wrapText="1"/>
      <protection locked="0"/>
    </xf>
    <xf numFmtId="0" fontId="0" fillId="0" borderId="0" xfId="0" applyAlignment="1">
      <alignment wrapText="1"/>
    </xf>
    <xf numFmtId="49" fontId="2" fillId="0" borderId="1" xfId="0" quotePrefix="1"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center"/>
      <protection locked="0"/>
    </xf>
    <xf numFmtId="0" fontId="15" fillId="2" borderId="7"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9"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1" xfId="0" applyFont="1" applyFill="1" applyBorder="1" applyAlignment="1" applyProtection="1">
      <alignment horizontal="justify" vertical="center" wrapText="1"/>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justify" vertical="top" wrapText="1"/>
    </xf>
    <xf numFmtId="0" fontId="14" fillId="0" borderId="1" xfId="0" applyFont="1" applyFill="1" applyBorder="1" applyAlignment="1" applyProtection="1">
      <alignment horizontal="justify" vertical="center" wrapText="1"/>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26" fillId="2" borderId="1" xfId="0" applyFont="1" applyFill="1" applyBorder="1" applyAlignment="1" applyProtection="1">
      <alignment horizontal="justify" vertical="center" wrapText="1"/>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4" fillId="2" borderId="3" xfId="0" applyFont="1" applyFill="1" applyBorder="1" applyAlignment="1" applyProtection="1">
      <alignment horizontal="justify" vertical="center" wrapText="1"/>
    </xf>
    <xf numFmtId="0" fontId="14" fillId="2" borderId="4" xfId="0" applyFont="1" applyFill="1" applyBorder="1" applyAlignment="1" applyProtection="1">
      <alignment horizontal="justify" vertical="center" wrapText="1"/>
    </xf>
    <xf numFmtId="0" fontId="14" fillId="2" borderId="5" xfId="0" applyFont="1" applyFill="1" applyBorder="1" applyAlignment="1" applyProtection="1">
      <alignment horizontal="justify" vertical="center" wrapText="1"/>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4" fillId="2" borderId="6" xfId="0" applyFont="1" applyFill="1" applyBorder="1" applyAlignment="1" applyProtection="1">
      <alignment horizontal="justify" vertical="center" wrapText="1"/>
    </xf>
    <xf numFmtId="0" fontId="14" fillId="0" borderId="0" xfId="1" applyNumberFormat="1" applyFont="1" applyFill="1" applyBorder="1" applyAlignment="1" applyProtection="1">
      <alignment horizontal="justify" vertical="top" wrapText="1"/>
    </xf>
    <xf numFmtId="0" fontId="14" fillId="0" borderId="15" xfId="1" applyNumberFormat="1" applyFont="1" applyFill="1" applyBorder="1" applyAlignment="1" applyProtection="1">
      <alignment horizontal="justify" vertical="top" wrapText="1"/>
    </xf>
    <xf numFmtId="0" fontId="14" fillId="2" borderId="0" xfId="1" applyNumberFormat="1" applyFont="1" applyFill="1" applyBorder="1" applyAlignment="1" applyProtection="1">
      <alignment horizontal="justify" vertical="top" wrapText="1"/>
    </xf>
    <xf numFmtId="0" fontId="14" fillId="2" borderId="15" xfId="1" applyNumberFormat="1" applyFont="1" applyFill="1" applyBorder="1" applyAlignment="1" applyProtection="1">
      <alignment horizontal="justify" vertical="top" wrapText="1"/>
    </xf>
    <xf numFmtId="0" fontId="14" fillId="0" borderId="14" xfId="1" applyFont="1" applyFill="1" applyBorder="1" applyAlignment="1" applyProtection="1">
      <alignment horizontal="center" vertical="justify" wrapText="1"/>
    </xf>
    <xf numFmtId="0" fontId="14" fillId="0" borderId="0" xfId="1" applyFont="1" applyFill="1" applyBorder="1" applyAlignment="1" applyProtection="1">
      <alignment horizontal="center" vertical="justify" wrapText="1"/>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14" fillId="0" borderId="14" xfId="1" applyNumberFormat="1" applyFont="1" applyFill="1" applyBorder="1" applyAlignment="1" applyProtection="1">
      <alignment horizontal="center" vertical="justify" wrapText="1"/>
    </xf>
    <xf numFmtId="0" fontId="14" fillId="0" borderId="0" xfId="1" applyNumberFormat="1" applyFont="1" applyFill="1" applyBorder="1" applyAlignment="1" applyProtection="1">
      <alignment horizontal="center" vertical="justify" wrapText="1"/>
    </xf>
    <xf numFmtId="0" fontId="32" fillId="0" borderId="0" xfId="1" applyFont="1" applyFill="1" applyBorder="1" applyAlignment="1" applyProtection="1">
      <alignment horizontal="justify" vertical="top" wrapText="1"/>
    </xf>
    <xf numFmtId="0" fontId="13" fillId="2" borderId="7" xfId="1" applyFont="1" applyFill="1" applyBorder="1" applyAlignment="1" applyProtection="1">
      <alignment horizontal="center" wrapText="1"/>
    </xf>
    <xf numFmtId="0" fontId="13" fillId="2" borderId="8" xfId="1" applyFont="1" applyFill="1" applyBorder="1" applyAlignment="1" applyProtection="1">
      <alignment horizontal="center" wrapText="1"/>
    </xf>
    <xf numFmtId="0" fontId="13" fillId="2" borderId="9" xfId="1" applyFont="1" applyFill="1" applyBorder="1" applyAlignment="1" applyProtection="1">
      <alignment horizontal="center" wrapText="1"/>
    </xf>
    <xf numFmtId="0" fontId="13" fillId="2" borderId="11" xfId="1" applyFont="1" applyFill="1" applyBorder="1" applyAlignment="1" applyProtection="1">
      <alignment horizontal="center" wrapText="1"/>
    </xf>
    <xf numFmtId="0" fontId="13" fillId="2" borderId="2" xfId="1" applyFont="1" applyFill="1" applyBorder="1" applyAlignment="1" applyProtection="1">
      <alignment horizontal="center" wrapText="1"/>
    </xf>
    <xf numFmtId="0" fontId="13" fillId="2" borderId="12" xfId="1" applyFont="1" applyFill="1" applyBorder="1" applyAlignment="1" applyProtection="1">
      <alignment horizontal="center" wrapText="1"/>
    </xf>
    <xf numFmtId="0" fontId="13" fillId="2" borderId="0" xfId="1" applyFont="1" applyFill="1" applyBorder="1" applyAlignment="1" applyProtection="1">
      <alignment horizontal="center" wrapText="1"/>
    </xf>
    <xf numFmtId="0" fontId="27" fillId="2" borderId="2" xfId="1" applyFont="1" applyFill="1" applyBorder="1" applyAlignment="1" applyProtection="1">
      <alignment horizontal="center" vertical="top"/>
    </xf>
    <xf numFmtId="0" fontId="27" fillId="0" borderId="2" xfId="1" applyFont="1" applyFill="1" applyBorder="1" applyAlignment="1" applyProtection="1">
      <alignment horizontal="center" vertical="center" wrapText="1"/>
    </xf>
    <xf numFmtId="0" fontId="32" fillId="0" borderId="8" xfId="1" applyFont="1" applyFill="1" applyBorder="1" applyAlignment="1" applyProtection="1">
      <alignment horizontal="justify" vertical="top" wrapText="1"/>
    </xf>
    <xf numFmtId="0" fontId="32" fillId="0" borderId="0" xfId="1" applyFont="1" applyFill="1" applyBorder="1" applyAlignment="1" applyProtection="1">
      <alignment horizontal="justify" vertical="center" wrapText="1"/>
    </xf>
    <xf numFmtId="0" fontId="32" fillId="0" borderId="0" xfId="1" applyFont="1" applyFill="1" applyBorder="1" applyAlignment="1" applyProtection="1">
      <alignment horizontal="left" vertical="top" wrapText="1"/>
    </xf>
    <xf numFmtId="0" fontId="13" fillId="2" borderId="0" xfId="0" applyFont="1" applyFill="1" applyBorder="1" applyProtection="1"/>
    <xf numFmtId="0" fontId="32" fillId="2" borderId="0" xfId="1" applyFont="1" applyFill="1" applyBorder="1" applyAlignment="1" applyProtection="1">
      <alignment horizontal="justify" vertical="top" wrapText="1"/>
    </xf>
    <xf numFmtId="0" fontId="32" fillId="0" borderId="0" xfId="1" applyFont="1" applyFill="1" applyBorder="1" applyAlignment="1" applyProtection="1">
      <alignment horizontal="left" vertical="center" wrapText="1"/>
    </xf>
    <xf numFmtId="0" fontId="0" fillId="0" borderId="0" xfId="0" applyFill="1" applyAlignment="1" applyProtection="1">
      <alignment vertical="top" wrapText="1"/>
    </xf>
    <xf numFmtId="0" fontId="14" fillId="2" borderId="0" xfId="1" applyFont="1" applyFill="1" applyBorder="1" applyAlignment="1" applyProtection="1">
      <alignment horizontal="justify" vertical="top" wrapText="1"/>
    </xf>
    <xf numFmtId="0" fontId="14" fillId="2" borderId="15" xfId="1" applyFont="1" applyFill="1" applyBorder="1" applyAlignment="1" applyProtection="1">
      <alignment horizontal="justify" vertical="top" wrapText="1"/>
    </xf>
    <xf numFmtId="0" fontId="18" fillId="0" borderId="0" xfId="0" applyFont="1" applyFill="1" applyBorder="1" applyAlignment="1" applyProtection="1">
      <alignment horizontal="justify" vertical="top" wrapText="1"/>
    </xf>
    <xf numFmtId="0" fontId="18" fillId="0" borderId="15" xfId="0" applyFont="1" applyFill="1" applyBorder="1" applyAlignment="1" applyProtection="1">
      <alignment horizontal="justify" vertical="top" wrapText="1"/>
    </xf>
    <xf numFmtId="0" fontId="14" fillId="2" borderId="0" xfId="1" applyFont="1" applyFill="1" applyBorder="1" applyProtection="1"/>
    <xf numFmtId="0" fontId="14" fillId="2" borderId="14" xfId="1" applyFont="1" applyFill="1" applyBorder="1" applyAlignment="1" applyProtection="1">
      <alignment horizontal="center" vertical="top" wrapText="1"/>
    </xf>
    <xf numFmtId="0" fontId="14" fillId="2" borderId="0" xfId="1" applyFont="1" applyFill="1" applyBorder="1" applyAlignment="1" applyProtection="1">
      <alignment horizontal="center" vertical="top" wrapText="1"/>
    </xf>
    <xf numFmtId="0" fontId="14" fillId="0" borderId="14" xfId="1" applyFont="1" applyFill="1" applyBorder="1" applyAlignment="1" applyProtection="1">
      <alignment horizontal="center" vertical="top" wrapText="1"/>
    </xf>
    <xf numFmtId="0" fontId="14" fillId="0" borderId="0" xfId="1" applyFont="1" applyFill="1" applyBorder="1" applyAlignment="1" applyProtection="1">
      <alignment horizontal="center" vertical="top" wrapText="1"/>
    </xf>
    <xf numFmtId="0" fontId="14" fillId="0" borderId="3" xfId="0" applyFont="1" applyFill="1" applyBorder="1" applyAlignment="1" applyProtection="1">
      <alignment horizontal="justify" vertical="center" wrapText="1"/>
    </xf>
    <xf numFmtId="0" fontId="14" fillId="0" borderId="4" xfId="0" applyFont="1" applyFill="1" applyBorder="1" applyAlignment="1" applyProtection="1">
      <alignment horizontal="justify" vertical="center" wrapText="1"/>
    </xf>
    <xf numFmtId="0" fontId="14" fillId="0" borderId="5" xfId="0" applyFont="1" applyFill="1" applyBorder="1" applyAlignment="1" applyProtection="1">
      <alignment horizontal="justify" vertical="center" wrapText="1"/>
    </xf>
    <xf numFmtId="0" fontId="14" fillId="2" borderId="0" xfId="1" applyFont="1" applyFill="1" applyBorder="1" applyAlignment="1" applyProtection="1">
      <alignment horizontal="justify" vertical="justify" wrapText="1"/>
    </xf>
    <xf numFmtId="0" fontId="15" fillId="2" borderId="7" xfId="0" applyFont="1" applyFill="1" applyBorder="1" applyAlignment="1" applyProtection="1">
      <alignment horizontal="left"/>
    </xf>
    <xf numFmtId="0" fontId="15" fillId="2" borderId="8" xfId="0" applyFont="1" applyFill="1" applyBorder="1" applyAlignment="1" applyProtection="1">
      <alignment horizontal="left"/>
    </xf>
    <xf numFmtId="0" fontId="0" fillId="0" borderId="8" xfId="0" applyBorder="1" applyAlignment="1" applyProtection="1">
      <alignment horizontal="left"/>
    </xf>
    <xf numFmtId="0" fontId="8" fillId="2" borderId="1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0" fillId="0" borderId="5" xfId="0" applyBorder="1" applyAlignment="1" applyProtection="1">
      <alignment horizontal="justify"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4"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14" fillId="2" borderId="4"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0" fontId="32" fillId="0" borderId="0" xfId="0" applyFont="1" applyFill="1" applyBorder="1" applyAlignment="1" applyProtection="1">
      <alignment horizontal="left" vertical="top" wrapText="1"/>
    </xf>
    <xf numFmtId="0" fontId="49" fillId="2" borderId="3"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2" fillId="2" borderId="11" xfId="0" applyFont="1" applyFill="1" applyBorder="1" applyAlignment="1" applyProtection="1"/>
    <xf numFmtId="0" fontId="0" fillId="0" borderId="2" xfId="0" applyBorder="1" applyAlignment="1" applyProtection="1"/>
    <xf numFmtId="0" fontId="0" fillId="0" borderId="12" xfId="0" applyBorder="1" applyAlignment="1" applyProtection="1"/>
    <xf numFmtId="0" fontId="32" fillId="0" borderId="14" xfId="1" applyFont="1" applyFill="1" applyBorder="1" applyAlignment="1" applyProtection="1">
      <alignment horizontal="left" vertical="center" wrapText="1"/>
    </xf>
    <xf numFmtId="0" fontId="0" fillId="0" borderId="0" xfId="0" applyAlignment="1" applyProtection="1"/>
    <xf numFmtId="0" fontId="0" fillId="0" borderId="15" xfId="0" applyBorder="1" applyAlignment="1" applyProtection="1"/>
    <xf numFmtId="0" fontId="0" fillId="0" borderId="0" xfId="0" applyAlignment="1" applyProtection="1">
      <alignment horizontal="left" vertical="top" wrapText="1"/>
    </xf>
    <xf numFmtId="0" fontId="16" fillId="2" borderId="0" xfId="0" applyFont="1" applyFill="1" applyBorder="1" applyAlignment="1" applyProtection="1">
      <alignment horizontal="left" vertical="center" wrapText="1"/>
    </xf>
    <xf numFmtId="0" fontId="53" fillId="2" borderId="0" xfId="3" applyFont="1" applyFill="1" applyBorder="1" applyAlignment="1" applyProtection="1">
      <alignment horizontal="center" vertical="top" wrapText="1"/>
    </xf>
    <xf numFmtId="0" fontId="13" fillId="2" borderId="0" xfId="0" applyFont="1" applyFill="1" applyBorder="1" applyAlignment="1" applyProtection="1">
      <alignment horizontal="justify" wrapText="1"/>
    </xf>
    <xf numFmtId="0" fontId="16" fillId="2" borderId="0" xfId="0" applyFont="1" applyFill="1" applyBorder="1" applyAlignment="1" applyProtection="1">
      <alignment horizontal="left" vertical="top" wrapText="1"/>
    </xf>
    <xf numFmtId="0" fontId="13" fillId="2" borderId="3" xfId="0" applyFont="1" applyFill="1" applyBorder="1" applyAlignment="1" applyProtection="1">
      <alignment horizontal="justify" vertical="center" wrapText="1"/>
    </xf>
    <xf numFmtId="0" fontId="13" fillId="2" borderId="4" xfId="0" applyFont="1" applyFill="1" applyBorder="1" applyAlignment="1" applyProtection="1">
      <alignment horizontal="justify" vertical="center" wrapText="1"/>
    </xf>
    <xf numFmtId="0" fontId="13" fillId="2" borderId="5" xfId="0" applyFont="1" applyFill="1" applyBorder="1" applyAlignment="1" applyProtection="1">
      <alignment horizontal="justify" vertical="center" wrapText="1"/>
    </xf>
    <xf numFmtId="0" fontId="23" fillId="2" borderId="0" xfId="0" applyFont="1" applyFill="1" applyBorder="1" applyAlignment="1" applyProtection="1">
      <alignment horizontal="justify" vertical="center" wrapText="1"/>
    </xf>
    <xf numFmtId="0" fontId="54" fillId="0" borderId="0" xfId="0" applyFont="1" applyAlignment="1">
      <alignment horizontal="left" vertical="center"/>
    </xf>
    <xf numFmtId="0" fontId="13" fillId="2" borderId="0" xfId="0" applyFont="1" applyFill="1" applyBorder="1" applyAlignment="1" applyProtection="1">
      <alignment horizontal="justify" vertical="center" wrapText="1"/>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3" fillId="2" borderId="0" xfId="0" applyFont="1" applyFill="1" applyBorder="1" applyAlignment="1" applyProtection="1">
      <alignment horizontal="justify" vertical="top" wrapText="1"/>
    </xf>
    <xf numFmtId="0" fontId="54" fillId="0" borderId="0" xfId="0" applyFont="1" applyAlignment="1">
      <alignment horizontal="left" vertical="center" wrapText="1"/>
    </xf>
    <xf numFmtId="0" fontId="54" fillId="0" borderId="0" xfId="0" applyFont="1" applyBorder="1" applyAlignment="1">
      <alignment horizontal="left" vertical="center" wrapText="1"/>
    </xf>
    <xf numFmtId="0" fontId="60" fillId="2" borderId="7" xfId="0" applyFont="1" applyFill="1" applyBorder="1" applyAlignment="1" applyProtection="1">
      <alignment horizontal="left"/>
    </xf>
    <xf numFmtId="0" fontId="60" fillId="2" borderId="8" xfId="0" applyFont="1" applyFill="1" applyBorder="1" applyAlignment="1" applyProtection="1">
      <alignment horizontal="left"/>
    </xf>
    <xf numFmtId="0" fontId="60" fillId="2" borderId="9" xfId="0" applyFont="1" applyFill="1" applyBorder="1" applyAlignment="1" applyProtection="1">
      <alignment horizontal="left"/>
    </xf>
    <xf numFmtId="0" fontId="60" fillId="2" borderId="14" xfId="0" applyFont="1" applyFill="1" applyBorder="1" applyAlignment="1" applyProtection="1">
      <alignment horizontal="left"/>
    </xf>
    <xf numFmtId="0" fontId="60" fillId="2" borderId="0" xfId="0" applyFont="1" applyFill="1" applyBorder="1" applyAlignment="1" applyProtection="1">
      <alignment horizontal="left"/>
    </xf>
    <xf numFmtId="0" fontId="60" fillId="2" borderId="15" xfId="0" applyFont="1" applyFill="1" applyBorder="1" applyAlignment="1" applyProtection="1">
      <alignment horizontal="left"/>
    </xf>
    <xf numFmtId="0" fontId="60" fillId="2" borderId="11" xfId="0" applyFont="1" applyFill="1" applyBorder="1" applyAlignment="1" applyProtection="1">
      <alignment horizontal="left"/>
    </xf>
    <xf numFmtId="0" fontId="60" fillId="2" borderId="2" xfId="0" applyFont="1" applyFill="1" applyBorder="1" applyAlignment="1" applyProtection="1">
      <alignment horizontal="left"/>
    </xf>
    <xf numFmtId="0" fontId="60" fillId="2" borderId="12" xfId="0" applyFont="1" applyFill="1" applyBorder="1" applyAlignment="1" applyProtection="1">
      <alignment horizontal="left"/>
    </xf>
    <xf numFmtId="0" fontId="39" fillId="2" borderId="0" xfId="0" applyFont="1" applyFill="1" applyBorder="1" applyAlignment="1" applyProtection="1">
      <alignment horizontal="right"/>
    </xf>
    <xf numFmtId="0" fontId="39" fillId="2" borderId="15" xfId="0" applyFont="1" applyFill="1" applyBorder="1" applyAlignment="1" applyProtection="1">
      <alignment horizontal="right"/>
    </xf>
    <xf numFmtId="0" fontId="14" fillId="2" borderId="6"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protection locked="0"/>
    </xf>
    <xf numFmtId="0" fontId="30" fillId="2" borderId="0" xfId="0" quotePrefix="1" applyFont="1" applyFill="1" applyBorder="1" applyAlignment="1" applyProtection="1">
      <alignment horizontal="center" vertical="center" wrapText="1"/>
    </xf>
    <xf numFmtId="0" fontId="30" fillId="2" borderId="0" xfId="0" applyFont="1" applyFill="1" applyBorder="1" applyAlignment="1" applyProtection="1">
      <alignment horizontal="center" vertical="center"/>
    </xf>
    <xf numFmtId="0" fontId="27" fillId="2" borderId="0" xfId="0" applyFont="1" applyFill="1" applyBorder="1" applyAlignment="1" applyProtection="1">
      <alignment horizontal="center"/>
    </xf>
    <xf numFmtId="0" fontId="40" fillId="2" borderId="0" xfId="0" applyFont="1" applyFill="1" applyBorder="1" applyAlignment="1" applyProtection="1"/>
    <xf numFmtId="0" fontId="27" fillId="2" borderId="8" xfId="0" applyFont="1" applyFill="1" applyBorder="1" applyAlignment="1" applyProtection="1">
      <alignment horizontal="center" vertical="distributed" wrapText="1"/>
    </xf>
    <xf numFmtId="0" fontId="27" fillId="2" borderId="0" xfId="0" applyFont="1" applyFill="1" applyBorder="1" applyAlignment="1" applyProtection="1">
      <alignment horizontal="center" vertical="distributed" wrapText="1"/>
    </xf>
    <xf numFmtId="0" fontId="64" fillId="2" borderId="0" xfId="0" applyFont="1" applyFill="1" applyBorder="1" applyAlignment="1" applyProtection="1">
      <alignment horizontal="left"/>
    </xf>
    <xf numFmtId="0" fontId="16" fillId="2" borderId="7" xfId="0" applyFont="1" applyFill="1" applyBorder="1" applyAlignment="1" applyProtection="1">
      <alignment horizontal="left" vertical="center" wrapText="1"/>
    </xf>
    <xf numFmtId="0" fontId="16" fillId="2" borderId="8" xfId="0" applyFont="1" applyFill="1" applyBorder="1" applyAlignment="1" applyProtection="1">
      <alignment horizontal="left" vertical="center" wrapText="1"/>
    </xf>
    <xf numFmtId="0" fontId="16" fillId="2" borderId="14" xfId="0" applyFont="1" applyFill="1" applyBorder="1" applyAlignment="1" applyProtection="1">
      <alignment horizontal="left" vertical="center" wrapText="1"/>
    </xf>
    <xf numFmtId="0" fontId="8" fillId="2" borderId="14"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68" fillId="0" borderId="0" xfId="0" applyFont="1" applyAlignment="1">
      <alignment horizontal="left" vertical="center" wrapText="1"/>
    </xf>
    <xf numFmtId="0" fontId="68" fillId="0" borderId="0" xfId="0" applyFont="1" applyBorder="1" applyAlignment="1">
      <alignment horizontal="left"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5" fillId="0" borderId="0" xfId="0" applyFont="1" applyAlignment="1">
      <alignment horizontal="center"/>
    </xf>
    <xf numFmtId="0" fontId="27" fillId="2" borderId="8" xfId="0" applyFont="1" applyFill="1" applyBorder="1" applyAlignment="1" applyProtection="1">
      <alignment horizontal="center" vertical="top" wrapText="1"/>
    </xf>
    <xf numFmtId="0" fontId="25" fillId="2" borderId="11" xfId="0" applyFont="1" applyFill="1" applyBorder="1" applyAlignment="1" applyProtection="1">
      <alignment horizontal="left" vertical="top" wrapText="1"/>
    </xf>
    <xf numFmtId="0" fontId="25" fillId="2" borderId="2" xfId="0" applyFont="1" applyFill="1" applyBorder="1" applyAlignment="1" applyProtection="1">
      <alignment horizontal="left" vertical="top"/>
    </xf>
    <xf numFmtId="0" fontId="35" fillId="2" borderId="0" xfId="1" applyFont="1" applyFill="1" applyBorder="1" applyAlignment="1" applyProtection="1">
      <alignment horizontal="left" vertical="center"/>
    </xf>
    <xf numFmtId="0" fontId="2" fillId="2" borderId="3" xfId="1" applyFont="1" applyFill="1" applyBorder="1" applyAlignment="1" applyProtection="1">
      <alignment horizontal="left" vertical="top" wrapText="1"/>
    </xf>
    <xf numFmtId="0" fontId="2" fillId="2" borderId="4" xfId="1" applyFont="1" applyFill="1" applyBorder="1" applyAlignment="1" applyProtection="1">
      <alignment horizontal="left" vertical="top" wrapText="1"/>
    </xf>
    <xf numFmtId="0" fontId="2" fillId="2" borderId="5" xfId="1" applyFont="1" applyFill="1" applyBorder="1" applyAlignment="1" applyProtection="1">
      <alignment horizontal="left" vertical="top" wrapText="1"/>
    </xf>
    <xf numFmtId="0" fontId="2" fillId="2" borderId="6" xfId="1"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 fillId="2" borderId="6" xfId="1" applyFont="1" applyFill="1" applyBorder="1" applyAlignment="1" applyProtection="1">
      <alignment horizontal="left" vertical="top" wrapText="1"/>
    </xf>
    <xf numFmtId="0" fontId="2" fillId="2" borderId="10" xfId="1" applyFont="1" applyFill="1" applyBorder="1" applyAlignment="1" applyProtection="1">
      <alignment horizontal="left" vertical="top" wrapText="1"/>
    </xf>
    <xf numFmtId="0" fontId="2" fillId="2" borderId="7" xfId="1" applyFont="1" applyFill="1" applyBorder="1" applyAlignment="1" applyProtection="1">
      <alignment horizontal="left" vertical="center" wrapText="1"/>
      <protection locked="0"/>
    </xf>
    <xf numFmtId="0" fontId="2" fillId="2" borderId="8" xfId="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center" vertical="top" wrapText="1"/>
      <protection locked="0"/>
    </xf>
    <xf numFmtId="0" fontId="2" fillId="2" borderId="8" xfId="1" applyFont="1" applyFill="1" applyBorder="1" applyAlignment="1" applyProtection="1">
      <alignment horizontal="center" vertical="top" wrapText="1"/>
      <protection locked="0"/>
    </xf>
    <xf numFmtId="0" fontId="2" fillId="2" borderId="9" xfId="1" applyFont="1" applyFill="1" applyBorder="1" applyAlignment="1" applyProtection="1">
      <alignment horizontal="center" vertical="top" wrapText="1"/>
      <protection locked="0"/>
    </xf>
    <xf numFmtId="0" fontId="2" fillId="2" borderId="1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0" fontId="5" fillId="2" borderId="3" xfId="1" applyFont="1" applyFill="1" applyBorder="1" applyAlignment="1" applyProtection="1">
      <alignment horizontal="left" vertical="center" wrapText="1"/>
      <protection locked="0"/>
    </xf>
    <xf numFmtId="0" fontId="5" fillId="2" borderId="4"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left" vertical="center" wrapText="1"/>
      <protection locked="0"/>
    </xf>
    <xf numFmtId="0" fontId="7" fillId="2" borderId="3" xfId="1" applyFont="1" applyFill="1" applyBorder="1" applyAlignment="1" applyProtection="1">
      <alignment horizontal="left" vertical="top" wrapText="1"/>
    </xf>
    <xf numFmtId="0" fontId="7" fillId="2" borderId="4" xfId="1" applyFont="1" applyFill="1" applyBorder="1" applyAlignment="1" applyProtection="1">
      <alignment horizontal="left" vertical="top" wrapText="1"/>
    </xf>
    <xf numFmtId="0" fontId="8" fillId="2" borderId="3"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0" fontId="15" fillId="2" borderId="0" xfId="1" applyFont="1" applyFill="1" applyBorder="1" applyAlignment="1" applyProtection="1">
      <alignment horizontal="center" vertical="center" wrapText="1"/>
    </xf>
    <xf numFmtId="0" fontId="2" fillId="2" borderId="3" xfId="1" applyFont="1" applyFill="1" applyBorder="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5" xfId="1" applyFont="1" applyFill="1" applyBorder="1" applyAlignment="1" applyProtection="1">
      <alignment horizontal="left" vertical="top" wrapText="1"/>
      <protection locked="0"/>
    </xf>
    <xf numFmtId="0" fontId="10" fillId="2" borderId="8" xfId="1" applyFont="1" applyFill="1" applyBorder="1" applyAlignment="1" applyProtection="1">
      <alignment horizontal="left" wrapText="1"/>
    </xf>
    <xf numFmtId="0" fontId="7" fillId="2" borderId="7"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6" fillId="2" borderId="0" xfId="1" applyFont="1" applyFill="1" applyAlignment="1" applyProtection="1">
      <alignment horizontal="left"/>
    </xf>
    <xf numFmtId="49" fontId="2" fillId="2" borderId="3" xfId="1" applyNumberFormat="1" applyFont="1" applyFill="1" applyBorder="1" applyAlignment="1" applyProtection="1">
      <alignment horizontal="left" vertical="center" wrapText="1"/>
      <protection locked="0"/>
    </xf>
    <xf numFmtId="49" fontId="2" fillId="2" borderId="4" xfId="1" applyNumberFormat="1" applyFont="1" applyFill="1" applyBorder="1" applyAlignment="1" applyProtection="1">
      <alignment horizontal="left" vertical="center" wrapText="1"/>
      <protection locked="0"/>
    </xf>
    <xf numFmtId="49" fontId="2" fillId="2" borderId="5" xfId="1" applyNumberFormat="1" applyFont="1" applyFill="1" applyBorder="1" applyAlignment="1" applyProtection="1">
      <alignment horizontal="left" vertical="center" wrapText="1"/>
      <protection locked="0"/>
    </xf>
    <xf numFmtId="0" fontId="2" fillId="2" borderId="0" xfId="1" applyFont="1" applyFill="1" applyBorder="1" applyAlignment="1" applyProtection="1">
      <alignment horizontal="left" vertical="center" wrapText="1"/>
    </xf>
    <xf numFmtId="2" fontId="14" fillId="2" borderId="7" xfId="1" applyNumberFormat="1" applyFont="1" applyFill="1" applyBorder="1" applyAlignment="1" applyProtection="1">
      <alignment horizontal="center" vertical="center" wrapText="1"/>
    </xf>
    <xf numFmtId="2" fontId="14" fillId="2" borderId="8" xfId="1" applyNumberFormat="1" applyFont="1" applyFill="1" applyBorder="1" applyAlignment="1" applyProtection="1">
      <alignment horizontal="center" vertical="center" wrapText="1"/>
    </xf>
    <xf numFmtId="2" fontId="14" fillId="2" borderId="9"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protection locked="0"/>
    </xf>
    <xf numFmtId="0" fontId="2" fillId="2" borderId="4" xfId="1" applyNumberFormat="1" applyFont="1" applyFill="1" applyBorder="1" applyAlignment="1" applyProtection="1">
      <alignment horizontal="center" vertical="center" wrapText="1"/>
      <protection locked="0"/>
    </xf>
    <xf numFmtId="0" fontId="2" fillId="2" borderId="5" xfId="1" applyNumberFormat="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18" fillId="2" borderId="3" xfId="1" applyFont="1" applyFill="1" applyBorder="1" applyAlignment="1" applyProtection="1">
      <alignment horizontal="left" vertical="top" wrapText="1"/>
      <protection locked="0"/>
    </xf>
    <xf numFmtId="0" fontId="18" fillId="2" borderId="4" xfId="1" applyFont="1" applyFill="1" applyBorder="1" applyAlignment="1" applyProtection="1">
      <alignment horizontal="left" vertical="top" wrapText="1"/>
      <protection locked="0"/>
    </xf>
    <xf numFmtId="0" fontId="18" fillId="2" borderId="5" xfId="1" applyFont="1" applyFill="1" applyBorder="1" applyAlignment="1" applyProtection="1">
      <alignment horizontal="left" vertical="top" wrapText="1"/>
      <protection locked="0"/>
    </xf>
    <xf numFmtId="0" fontId="2" fillId="2" borderId="0" xfId="1" applyFont="1" applyFill="1" applyAlignment="1" applyProtection="1">
      <alignment horizontal="left"/>
    </xf>
    <xf numFmtId="0" fontId="6" fillId="2" borderId="2" xfId="1" applyFont="1" applyFill="1" applyBorder="1" applyAlignment="1" applyProtection="1">
      <alignment horizontal="left"/>
    </xf>
    <xf numFmtId="0" fontId="2" fillId="2" borderId="3"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wrapText="1"/>
    </xf>
    <xf numFmtId="0" fontId="2" fillId="2" borderId="5" xfId="1" applyFont="1" applyFill="1" applyBorder="1" applyAlignment="1" applyProtection="1">
      <alignment horizontal="left" vertical="center" wrapText="1"/>
    </xf>
    <xf numFmtId="0" fontId="18" fillId="2" borderId="3" xfId="1" applyFont="1" applyFill="1" applyBorder="1" applyAlignment="1" applyProtection="1">
      <alignment horizontal="center" vertical="top" wrapText="1"/>
      <protection locked="0"/>
    </xf>
    <xf numFmtId="0" fontId="18" fillId="2" borderId="4" xfId="1" applyFont="1" applyFill="1" applyBorder="1" applyAlignment="1" applyProtection="1">
      <alignment horizontal="center" vertical="top" wrapText="1"/>
      <protection locked="0"/>
    </xf>
    <xf numFmtId="0" fontId="18" fillId="2" borderId="5" xfId="1" applyFont="1" applyFill="1" applyBorder="1" applyAlignment="1" applyProtection="1">
      <alignment horizontal="center" vertical="top" wrapText="1"/>
      <protection locked="0"/>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2" fillId="2" borderId="5" xfId="1" applyFont="1" applyFill="1" applyBorder="1" applyAlignment="1" applyProtection="1">
      <alignment horizontal="center" vertical="center"/>
    </xf>
    <xf numFmtId="0" fontId="2" fillId="2" borderId="10" xfId="1" applyFont="1" applyFill="1" applyBorder="1" applyAlignment="1" applyProtection="1">
      <alignment horizontal="center"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3" fontId="2" fillId="0" borderId="3" xfId="0" applyNumberFormat="1" applyFont="1" applyFill="1" applyBorder="1" applyAlignment="1" applyProtection="1">
      <alignment horizontal="center" vertical="center"/>
      <protection locked="0"/>
    </xf>
    <xf numFmtId="3" fontId="2" fillId="0" borderId="5"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1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2" borderId="3"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5" xfId="1" applyFont="1" applyFill="1" applyBorder="1" applyAlignment="1" applyProtection="1">
      <alignment horizontal="left" vertical="center" wrapText="1"/>
      <protection locked="0"/>
    </xf>
    <xf numFmtId="4" fontId="16" fillId="0" borderId="1" xfId="0" applyNumberFormat="1" applyFont="1" applyFill="1" applyBorder="1" applyAlignment="1" applyProtection="1">
      <alignment horizontal="right" vertical="center"/>
      <protection locked="0"/>
    </xf>
    <xf numFmtId="0" fontId="2" fillId="2" borderId="11" xfId="1" applyFont="1" applyFill="1" applyBorder="1" applyAlignment="1" applyProtection="1">
      <alignment horizontal="left" vertical="center"/>
    </xf>
    <xf numFmtId="0" fontId="2" fillId="2" borderId="2"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4" fontId="14" fillId="0" borderId="3" xfId="0" applyNumberFormat="1" applyFont="1" applyFill="1" applyBorder="1" applyAlignment="1" applyProtection="1">
      <alignment horizontal="right" vertical="center" wrapText="1"/>
      <protection locked="0"/>
    </xf>
    <xf numFmtId="4" fontId="14" fillId="0" borderId="4" xfId="0" applyNumberFormat="1" applyFont="1" applyFill="1" applyBorder="1" applyAlignment="1" applyProtection="1">
      <alignment horizontal="right" vertical="center" wrapText="1"/>
      <protection locked="0"/>
    </xf>
    <xf numFmtId="4" fontId="14" fillId="0" borderId="5" xfId="0" applyNumberFormat="1" applyFont="1" applyFill="1" applyBorder="1" applyAlignment="1" applyProtection="1">
      <alignment horizontal="right" vertical="center" wrapText="1"/>
      <protection locked="0"/>
    </xf>
    <xf numFmtId="0" fontId="3"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5" xfId="1" applyFont="1" applyFill="1" applyBorder="1" applyAlignment="1" applyProtection="1">
      <alignment horizontal="center" vertical="top" wrapText="1"/>
      <protection locked="0"/>
    </xf>
    <xf numFmtId="0" fontId="18" fillId="2" borderId="0" xfId="1" applyFont="1" applyFill="1" applyBorder="1" applyAlignment="1" applyProtection="1">
      <alignment horizontal="center" vertical="top" wrapText="1"/>
      <protection locked="0"/>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right" vertical="top" wrapText="1"/>
      <protection locked="0"/>
    </xf>
    <xf numFmtId="0" fontId="3" fillId="2" borderId="12" xfId="1" applyFont="1" applyFill="1" applyBorder="1" applyAlignment="1" applyProtection="1">
      <alignment horizontal="right" vertical="top" wrapText="1"/>
      <protection locked="0"/>
    </xf>
    <xf numFmtId="0" fontId="3" fillId="2" borderId="3" xfId="1" applyFont="1" applyFill="1" applyBorder="1" applyAlignment="1" applyProtection="1">
      <alignment horizontal="right" vertical="top" wrapText="1"/>
      <protection locked="0"/>
    </xf>
    <xf numFmtId="0" fontId="3" fillId="2" borderId="5" xfId="1" applyFont="1" applyFill="1" applyBorder="1" applyAlignment="1" applyProtection="1">
      <alignment horizontal="right" vertical="top" wrapText="1"/>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wrapText="1"/>
    </xf>
    <xf numFmtId="4" fontId="14" fillId="0" borderId="6" xfId="0" applyNumberFormat="1" applyFont="1" applyFill="1" applyBorder="1" applyAlignment="1" applyProtection="1">
      <alignment horizontal="right" vertical="center" wrapText="1"/>
    </xf>
    <xf numFmtId="4" fontId="14" fillId="0" borderId="3" xfId="0" applyNumberFormat="1" applyFont="1" applyFill="1" applyBorder="1" applyAlignment="1" applyProtection="1">
      <alignment horizontal="right" vertical="center"/>
      <protection locked="0"/>
    </xf>
    <xf numFmtId="4" fontId="14" fillId="0" borderId="5" xfId="0" applyNumberFormat="1" applyFont="1" applyFill="1" applyBorder="1" applyAlignment="1" applyProtection="1">
      <alignment horizontal="right" vertical="center"/>
      <protection locked="0"/>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0" fontId="2" fillId="2" borderId="5" xfId="0" applyFont="1" applyFill="1" applyBorder="1" applyAlignment="1" applyProtection="1">
      <alignment horizontal="left"/>
    </xf>
    <xf numFmtId="0" fontId="2" fillId="0" borderId="1" xfId="0" applyFont="1" applyFill="1" applyBorder="1" applyAlignment="1" applyProtection="1">
      <alignment horizontal="left" vertical="center" wrapText="1"/>
    </xf>
    <xf numFmtId="4" fontId="14" fillId="0" borderId="7" xfId="0" applyNumberFormat="1" applyFont="1" applyFill="1" applyBorder="1" applyAlignment="1" applyProtection="1">
      <alignment horizontal="right" vertical="center" wrapText="1"/>
      <protection locked="0"/>
    </xf>
    <xf numFmtId="4" fontId="14" fillId="0" borderId="8" xfId="0" applyNumberFormat="1" applyFont="1" applyFill="1" applyBorder="1" applyAlignment="1" applyProtection="1">
      <alignment horizontal="right" vertical="center" wrapText="1"/>
      <protection locked="0"/>
    </xf>
    <xf numFmtId="4" fontId="14" fillId="0" borderId="9" xfId="0" applyNumberFormat="1" applyFont="1" applyFill="1" applyBorder="1" applyAlignment="1" applyProtection="1">
      <alignment horizontal="right" vertical="center" wrapText="1"/>
      <protection locked="0"/>
    </xf>
    <xf numFmtId="0" fontId="2" fillId="2" borderId="3" xfId="0" quotePrefix="1" applyFont="1" applyFill="1" applyBorder="1" applyAlignment="1" applyProtection="1">
      <alignment horizontal="left" vertical="center" wrapText="1"/>
    </xf>
    <xf numFmtId="0" fontId="2" fillId="2" borderId="14"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4" fontId="14" fillId="0" borderId="1" xfId="0" applyNumberFormat="1" applyFont="1" applyFill="1" applyBorder="1" applyAlignment="1" applyProtection="1">
      <alignment horizontal="right" vertical="center" wrapText="1"/>
      <protection locked="0"/>
    </xf>
    <xf numFmtId="0" fontId="2" fillId="0" borderId="1" xfId="0" applyFont="1" applyFill="1" applyBorder="1" applyAlignment="1" applyProtection="1">
      <alignment vertical="center" wrapText="1"/>
    </xf>
    <xf numFmtId="0" fontId="10"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4"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3" fillId="2" borderId="4" xfId="1" applyFont="1" applyFill="1" applyBorder="1" applyAlignment="1" applyProtection="1">
      <alignment horizontal="right" vertical="top" wrapText="1"/>
      <protection locked="0"/>
    </xf>
    <xf numFmtId="0" fontId="7"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0" fillId="0" borderId="0" xfId="0" applyAlignment="1">
      <alignment horizontal="center"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2" fillId="2" borderId="0" xfId="1" applyFont="1" applyFill="1" applyBorder="1" applyAlignment="1" applyProtection="1">
      <alignment horizontal="center"/>
    </xf>
    <xf numFmtId="0" fontId="3" fillId="2" borderId="3" xfId="1" applyFont="1" applyFill="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2" fillId="2" borderId="10" xfId="0" applyFont="1" applyFill="1" applyBorder="1" applyAlignment="1" applyProtection="1">
      <alignment vertical="center"/>
    </xf>
    <xf numFmtId="0" fontId="2" fillId="2" borderId="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0" xfId="0" applyFont="1" applyFill="1" applyBorder="1" applyAlignment="1" applyProtection="1">
      <alignment horizontal="center" vertical="center"/>
    </xf>
    <xf numFmtId="0" fontId="2" fillId="2" borderId="14"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15" xfId="0" applyFont="1" applyFill="1" applyBorder="1" applyAlignment="1" applyProtection="1">
      <alignment horizontal="left" vertical="top"/>
    </xf>
    <xf numFmtId="0" fontId="2" fillId="2" borderId="11" xfId="0" applyFont="1" applyFill="1" applyBorder="1" applyAlignment="1" applyProtection="1">
      <alignment horizontal="left" vertical="top"/>
    </xf>
    <xf numFmtId="0" fontId="2" fillId="2" borderId="2" xfId="0" applyFont="1" applyFill="1" applyBorder="1" applyAlignment="1" applyProtection="1">
      <alignment horizontal="left" vertical="top"/>
    </xf>
    <xf numFmtId="0" fontId="2" fillId="2" borderId="12" xfId="0" applyFont="1" applyFill="1" applyBorder="1" applyAlignment="1" applyProtection="1">
      <alignment horizontal="left" vertical="top"/>
    </xf>
    <xf numFmtId="0" fontId="2" fillId="2" borderId="3" xfId="0" applyFont="1" applyFill="1" applyBorder="1" applyAlignment="1" applyProtection="1">
      <alignment horizontal="right" vertical="center" wrapText="1"/>
    </xf>
    <xf numFmtId="0" fontId="2" fillId="2" borderId="5" xfId="0" applyFont="1" applyFill="1" applyBorder="1" applyAlignment="1" applyProtection="1">
      <alignment horizontal="right" vertical="center" wrapText="1"/>
    </xf>
    <xf numFmtId="0" fontId="2" fillId="0" borderId="3" xfId="0" quotePrefix="1" applyFont="1" applyFill="1" applyBorder="1" applyAlignment="1" applyProtection="1">
      <alignment horizontal="right" vertical="center" wrapText="1"/>
    </xf>
    <xf numFmtId="0" fontId="2" fillId="0" borderId="5" xfId="0" quotePrefix="1" applyFont="1" applyFill="1" applyBorder="1" applyAlignment="1" applyProtection="1">
      <alignment horizontal="righ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5"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2" borderId="1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164" fontId="2" fillId="2" borderId="3" xfId="0" applyNumberFormat="1" applyFont="1" applyFill="1" applyBorder="1" applyAlignment="1" applyProtection="1">
      <alignment horizontal="right" vertical="center" wrapText="1"/>
      <protection locked="0"/>
    </xf>
    <xf numFmtId="164" fontId="2" fillId="2" borderId="4" xfId="0" applyNumberFormat="1" applyFont="1" applyFill="1" applyBorder="1" applyAlignment="1" applyProtection="1">
      <alignment horizontal="right" vertical="center" wrapText="1"/>
      <protection locked="0"/>
    </xf>
    <xf numFmtId="164" fontId="2" fillId="2" borderId="5" xfId="0" applyNumberFormat="1" applyFont="1" applyFill="1" applyBorder="1" applyAlignment="1" applyProtection="1">
      <alignment horizontal="right" vertical="center" wrapText="1"/>
      <protection locked="0"/>
    </xf>
    <xf numFmtId="4" fontId="12" fillId="2" borderId="3" xfId="0" applyNumberFormat="1" applyFont="1" applyFill="1" applyBorder="1" applyAlignment="1" applyProtection="1">
      <alignment horizontal="right" vertical="center"/>
      <protection locked="0"/>
    </xf>
    <xf numFmtId="4" fontId="12" fillId="2" borderId="5" xfId="0" applyNumberFormat="1" applyFont="1" applyFill="1" applyBorder="1" applyAlignment="1" applyProtection="1">
      <alignment horizontal="right" vertical="center"/>
      <protection locked="0"/>
    </xf>
    <xf numFmtId="49" fontId="2" fillId="2" borderId="3"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4" fillId="2" borderId="3"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14" fillId="2" borderId="6"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0" xfId="1" applyFont="1" applyFill="1" applyBorder="1" applyAlignment="1" applyProtection="1">
      <alignment horizontal="center" vertical="center" wrapText="1"/>
    </xf>
    <xf numFmtId="0" fontId="2" fillId="2" borderId="15" xfId="1"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2" fillId="2" borderId="3" xfId="1" applyFont="1" applyFill="1" applyBorder="1" applyAlignment="1" applyProtection="1">
      <alignment vertical="center" wrapText="1"/>
      <protection locked="0"/>
    </xf>
    <xf numFmtId="0" fontId="2" fillId="2" borderId="4" xfId="1" applyFont="1" applyFill="1" applyBorder="1" applyAlignment="1" applyProtection="1">
      <alignment vertical="center" wrapText="1"/>
      <protection locked="0"/>
    </xf>
    <xf numFmtId="0" fontId="2" fillId="2" borderId="5" xfId="1" applyFont="1" applyFill="1" applyBorder="1" applyAlignment="1" applyProtection="1">
      <alignment vertical="center" wrapText="1"/>
      <protection locked="0"/>
    </xf>
    <xf numFmtId="0" fontId="2" fillId="2" borderId="3" xfId="1" applyFont="1" applyFill="1" applyBorder="1" applyAlignment="1" applyProtection="1">
      <alignment horizontal="left" vertical="center"/>
    </xf>
    <xf numFmtId="0" fontId="2" fillId="2" borderId="4" xfId="1" applyFont="1" applyFill="1" applyBorder="1" applyAlignment="1" applyProtection="1">
      <alignment horizontal="left" vertical="center"/>
    </xf>
    <xf numFmtId="0" fontId="2" fillId="2" borderId="5" xfId="1" applyFont="1" applyFill="1" applyBorder="1" applyAlignment="1" applyProtection="1">
      <alignment horizontal="left" vertical="center"/>
    </xf>
    <xf numFmtId="4" fontId="8" fillId="0" borderId="1" xfId="0" applyNumberFormat="1" applyFont="1" applyFill="1" applyBorder="1" applyAlignment="1" applyProtection="1">
      <alignment horizontal="right" vertical="center"/>
      <protection locked="0"/>
    </xf>
    <xf numFmtId="44" fontId="14" fillId="0" borderId="3" xfId="0" applyNumberFormat="1" applyFont="1" applyFill="1" applyBorder="1" applyAlignment="1" applyProtection="1">
      <alignment horizontal="right" vertical="center" wrapText="1"/>
    </xf>
    <xf numFmtId="44" fontId="14" fillId="0" borderId="4" xfId="0" applyNumberFormat="1" applyFont="1" applyFill="1" applyBorder="1" applyAlignment="1" applyProtection="1">
      <alignment horizontal="right" vertical="center" wrapText="1"/>
    </xf>
    <xf numFmtId="44" fontId="14" fillId="0" borderId="5" xfId="0" applyNumberFormat="1" applyFont="1" applyFill="1" applyBorder="1" applyAlignment="1" applyProtection="1">
      <alignment horizontal="right" vertical="center" wrapText="1"/>
    </xf>
    <xf numFmtId="0" fontId="15" fillId="2" borderId="0" xfId="0" applyFont="1" applyFill="1" applyBorder="1" applyAlignment="1" applyProtection="1">
      <alignment horizontal="left" vertical="center" wrapText="1"/>
    </xf>
    <xf numFmtId="4" fontId="2" fillId="2" borderId="3" xfId="0" applyNumberFormat="1" applyFont="1" applyFill="1" applyBorder="1" applyAlignment="1" applyProtection="1">
      <alignment horizontal="right" vertical="center"/>
      <protection locked="0"/>
    </xf>
    <xf numFmtId="4" fontId="2" fillId="2" borderId="5" xfId="0" applyNumberFormat="1" applyFont="1" applyFill="1" applyBorder="1" applyAlignment="1" applyProtection="1">
      <alignment horizontal="right" vertical="center"/>
      <protection locked="0"/>
    </xf>
    <xf numFmtId="0" fontId="2" fillId="2" borderId="15"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2" fillId="0" borderId="1" xfId="0" applyFont="1" applyFill="1" applyBorder="1" applyAlignment="1" applyProtection="1">
      <alignment horizontal="center" vertical="center" wrapText="1"/>
    </xf>
    <xf numFmtId="4" fontId="14" fillId="0" borderId="3"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4" fontId="14" fillId="0" borderId="5" xfId="0" applyNumberFormat="1" applyFont="1" applyFill="1" applyBorder="1" applyAlignment="1" applyProtection="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3" xfId="0" quotePrefix="1" applyFont="1" applyFill="1" applyBorder="1" applyAlignment="1" applyProtection="1">
      <alignment horizontal="right" vertical="center" wrapText="1"/>
    </xf>
    <xf numFmtId="0" fontId="2" fillId="2" borderId="5" xfId="0" quotePrefix="1" applyFont="1" applyFill="1" applyBorder="1" applyAlignment="1" applyProtection="1">
      <alignment horizontal="right" vertical="center" wrapText="1"/>
    </xf>
    <xf numFmtId="44" fontId="14" fillId="0" borderId="3" xfId="0" applyNumberFormat="1" applyFont="1" applyFill="1" applyBorder="1" applyAlignment="1" applyProtection="1">
      <alignment horizontal="center" vertical="center" wrapText="1"/>
    </xf>
    <xf numFmtId="44" fontId="14" fillId="0" borderId="4" xfId="0" applyNumberFormat="1" applyFont="1" applyFill="1" applyBorder="1" applyAlignment="1" applyProtection="1">
      <alignment horizontal="center" vertical="center" wrapText="1"/>
    </xf>
    <xf numFmtId="44" fontId="14" fillId="0" borderId="5" xfId="0" applyNumberFormat="1" applyFont="1" applyFill="1" applyBorder="1" applyAlignment="1" applyProtection="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2" borderId="4"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2" borderId="5" xfId="0" applyFont="1" applyFill="1" applyBorder="1" applyAlignment="1" applyProtection="1">
      <alignment horizontal="left" vertical="top" wrapText="1"/>
    </xf>
    <xf numFmtId="0" fontId="2" fillId="2" borderId="3"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35" fillId="2" borderId="0" xfId="1" applyFont="1" applyFill="1" applyBorder="1" applyAlignment="1" applyProtection="1">
      <alignment horizontal="right" vertical="center"/>
    </xf>
    <xf numFmtId="0" fontId="8" fillId="2" borderId="3" xfId="2" applyFont="1" applyFill="1" applyBorder="1" applyAlignment="1">
      <alignment horizontal="left" vertical="center"/>
    </xf>
    <xf numFmtId="0" fontId="8" fillId="2" borderId="4" xfId="2" applyFont="1" applyFill="1" applyBorder="1" applyAlignment="1">
      <alignment horizontal="left" vertical="center"/>
    </xf>
    <xf numFmtId="0" fontId="15" fillId="0" borderId="0" xfId="0" applyFont="1" applyBorder="1" applyAlignment="1">
      <alignment horizontal="justify" vertical="justify" wrapText="1"/>
    </xf>
    <xf numFmtId="0" fontId="2" fillId="2" borderId="7"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13" fillId="2" borderId="3" xfId="2" quotePrefix="1" applyNumberFormat="1" applyFont="1" applyFill="1" applyBorder="1" applyAlignment="1">
      <alignment horizontal="center" vertical="center"/>
    </xf>
    <xf numFmtId="49" fontId="13" fillId="2" borderId="5" xfId="2" quotePrefix="1" applyNumberFormat="1" applyFont="1" applyFill="1" applyBorder="1" applyAlignment="1">
      <alignment horizontal="center" vertical="center"/>
    </xf>
    <xf numFmtId="0" fontId="2" fillId="2" borderId="3" xfId="2" applyFont="1" applyFill="1" applyBorder="1" applyAlignment="1">
      <alignment horizontal="center"/>
    </xf>
    <xf numFmtId="0" fontId="2" fillId="2" borderId="5" xfId="2" applyFont="1" applyFill="1" applyBorder="1" applyAlignment="1">
      <alignment horizontal="center"/>
    </xf>
    <xf numFmtId="0" fontId="8" fillId="2" borderId="3" xfId="2" applyFont="1" applyFill="1" applyBorder="1" applyAlignment="1">
      <alignment horizontal="left" vertical="center" wrapText="1"/>
    </xf>
    <xf numFmtId="0" fontId="8" fillId="2" borderId="4" xfId="2" applyFont="1" applyFill="1" applyBorder="1" applyAlignment="1">
      <alignment horizontal="left" vertical="center" wrapText="1"/>
    </xf>
    <xf numFmtId="0" fontId="8" fillId="2" borderId="5" xfId="2" applyFont="1" applyFill="1" applyBorder="1" applyAlignment="1">
      <alignment horizontal="left" vertical="center" wrapText="1"/>
    </xf>
    <xf numFmtId="0" fontId="13" fillId="2" borderId="3"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2" fillId="2" borderId="3" xfId="2" applyFont="1" applyFill="1" applyBorder="1" applyAlignment="1">
      <alignment horizontal="left" wrapText="1"/>
    </xf>
    <xf numFmtId="0" fontId="2" fillId="2" borderId="5" xfId="2" applyFont="1" applyFill="1" applyBorder="1" applyAlignment="1">
      <alignment horizontal="left" wrapText="1"/>
    </xf>
    <xf numFmtId="0" fontId="2" fillId="2" borderId="29" xfId="1" applyFont="1" applyFill="1" applyBorder="1" applyAlignment="1" applyProtection="1">
      <alignment horizontal="left" vertical="center" wrapText="1"/>
    </xf>
    <xf numFmtId="0" fontId="2" fillId="3" borderId="19" xfId="1" applyFont="1" applyFill="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protection locked="0"/>
    </xf>
    <xf numFmtId="0" fontId="2" fillId="3" borderId="21" xfId="1" applyFont="1" applyFill="1" applyBorder="1" applyAlignment="1" applyProtection="1">
      <alignment horizontal="center" vertical="center" wrapText="1"/>
      <protection locked="0"/>
    </xf>
    <xf numFmtId="0" fontId="35" fillId="3" borderId="0" xfId="1" applyFont="1" applyFill="1" applyBorder="1" applyAlignment="1">
      <alignment horizontal="right" vertical="center" wrapText="1"/>
    </xf>
    <xf numFmtId="0" fontId="15" fillId="3" borderId="0" xfId="1" applyFont="1" applyFill="1" applyBorder="1" applyAlignment="1">
      <alignment horizontal="center" vertical="center"/>
    </xf>
    <xf numFmtId="0" fontId="8" fillId="3" borderId="0" xfId="1" applyFont="1" applyFill="1" applyAlignment="1">
      <alignment horizontal="center"/>
    </xf>
    <xf numFmtId="0" fontId="2" fillId="3" borderId="0" xfId="1" applyFont="1" applyFill="1" applyAlignment="1">
      <alignment horizontal="left" vertical="center"/>
    </xf>
    <xf numFmtId="0" fontId="2" fillId="3" borderId="19" xfId="1" applyFont="1" applyFill="1" applyBorder="1" applyAlignment="1" applyProtection="1">
      <alignment horizontal="center" vertical="top"/>
      <protection locked="0"/>
    </xf>
    <xf numFmtId="0" fontId="2" fillId="3" borderId="20" xfId="1" applyFont="1" applyFill="1" applyBorder="1" applyAlignment="1" applyProtection="1">
      <alignment horizontal="center" vertical="top"/>
      <protection locked="0"/>
    </xf>
    <xf numFmtId="0" fontId="2" fillId="3" borderId="21" xfId="1" applyFont="1" applyFill="1" applyBorder="1" applyAlignment="1" applyProtection="1">
      <alignment horizontal="center" vertical="top"/>
      <protection locked="0"/>
    </xf>
    <xf numFmtId="0" fontId="2" fillId="3" borderId="19" xfId="1" applyFill="1" applyBorder="1" applyAlignment="1" applyProtection="1">
      <alignment horizontal="left" vertical="center" wrapText="1"/>
      <protection locked="0"/>
    </xf>
    <xf numFmtId="0" fontId="2" fillId="3" borderId="21" xfId="1" applyFill="1" applyBorder="1" applyAlignment="1" applyProtection="1">
      <alignment horizontal="left" vertical="center" wrapText="1"/>
      <protection locked="0"/>
    </xf>
    <xf numFmtId="0" fontId="2" fillId="3" borderId="20" xfId="1" applyFill="1" applyBorder="1" applyAlignment="1" applyProtection="1">
      <alignment horizontal="left" vertical="center"/>
      <protection locked="0"/>
    </xf>
    <xf numFmtId="0" fontId="2" fillId="3" borderId="21" xfId="1" applyFill="1" applyBorder="1" applyAlignment="1" applyProtection="1">
      <alignment horizontal="left" vertical="center"/>
      <protection locked="0"/>
    </xf>
    <xf numFmtId="0" fontId="2" fillId="3" borderId="0" xfId="1" applyFont="1" applyFill="1" applyAlignment="1">
      <alignment horizontal="center"/>
    </xf>
    <xf numFmtId="0" fontId="2" fillId="3" borderId="19" xfId="1" applyFont="1" applyFill="1" applyBorder="1" applyAlignment="1" applyProtection="1">
      <alignment horizontal="left" vertical="top" wrapText="1"/>
      <protection locked="0"/>
    </xf>
    <xf numFmtId="0" fontId="2" fillId="3" borderId="20" xfId="1" applyFont="1" applyFill="1" applyBorder="1" applyAlignment="1" applyProtection="1">
      <alignment horizontal="left" vertical="top" wrapText="1"/>
      <protection locked="0"/>
    </xf>
    <xf numFmtId="0" fontId="2" fillId="3" borderId="21" xfId="1" applyFont="1" applyFill="1" applyBorder="1" applyAlignment="1" applyProtection="1">
      <alignment horizontal="left" vertical="top" wrapText="1"/>
      <protection locked="0"/>
    </xf>
    <xf numFmtId="0" fontId="2" fillId="3" borderId="19" xfId="1" applyFont="1" applyFill="1" applyBorder="1" applyAlignment="1" applyProtection="1">
      <alignment horizontal="center" vertical="top" wrapText="1"/>
      <protection locked="0"/>
    </xf>
    <xf numFmtId="0" fontId="2" fillId="3" borderId="20" xfId="1" applyFont="1" applyFill="1" applyBorder="1" applyAlignment="1" applyProtection="1">
      <alignment horizontal="center" vertical="top" wrapText="1"/>
      <protection locked="0"/>
    </xf>
    <xf numFmtId="0" fontId="2" fillId="3" borderId="21" xfId="1" applyFont="1" applyFill="1" applyBorder="1" applyAlignment="1" applyProtection="1">
      <alignment horizontal="center" vertical="top" wrapText="1"/>
      <protection locked="0"/>
    </xf>
    <xf numFmtId="0" fontId="2" fillId="3" borderId="0" xfId="1" applyFont="1" applyFill="1" applyAlignment="1">
      <alignment horizontal="justify" vertical="center" wrapText="1"/>
    </xf>
    <xf numFmtId="0" fontId="2" fillId="3" borderId="0" xfId="1" applyFont="1" applyFill="1" applyAlignment="1">
      <alignment horizontal="justify" wrapText="1"/>
    </xf>
    <xf numFmtId="0" fontId="16" fillId="3" borderId="19" xfId="1" applyFont="1" applyFill="1" applyBorder="1" applyAlignment="1">
      <alignment vertical="center" wrapText="1"/>
    </xf>
    <xf numFmtId="0" fontId="16" fillId="3" borderId="21" xfId="1" applyFont="1" applyFill="1" applyBorder="1" applyAlignment="1">
      <alignment vertical="center" wrapText="1"/>
    </xf>
    <xf numFmtId="0" fontId="16" fillId="3" borderId="19" xfId="1" applyFont="1" applyFill="1" applyBorder="1" applyAlignment="1">
      <alignment horizontal="left" vertical="center" wrapText="1"/>
    </xf>
    <xf numFmtId="0" fontId="16" fillId="3" borderId="20" xfId="1" applyFont="1" applyFill="1" applyBorder="1" applyAlignment="1">
      <alignment horizontal="left" vertical="center"/>
    </xf>
    <xf numFmtId="0" fontId="16" fillId="3" borderId="21" xfId="1" applyFont="1" applyFill="1" applyBorder="1" applyAlignment="1">
      <alignment horizontal="left" vertical="center"/>
    </xf>
    <xf numFmtId="0" fontId="11" fillId="3" borderId="23" xfId="1" applyFont="1" applyFill="1" applyBorder="1" applyAlignment="1" applyProtection="1">
      <alignment horizontal="center" vertical="top" wrapText="1"/>
      <protection locked="0"/>
    </xf>
    <xf numFmtId="0" fontId="36" fillId="3" borderId="0" xfId="1" applyFont="1" applyFill="1" applyAlignment="1">
      <alignment horizontal="left" vertical="top" wrapText="1"/>
    </xf>
    <xf numFmtId="0" fontId="14" fillId="3" borderId="0" xfId="1" applyFont="1" applyFill="1" applyBorder="1" applyAlignment="1" applyProtection="1">
      <alignment wrapText="1"/>
      <protection locked="0"/>
    </xf>
    <xf numFmtId="0" fontId="14" fillId="3" borderId="28" xfId="1" applyFont="1" applyFill="1" applyBorder="1" applyProtection="1">
      <protection locked="0"/>
    </xf>
    <xf numFmtId="0" fontId="14" fillId="3" borderId="30" xfId="1" applyFont="1" applyFill="1" applyBorder="1" applyProtection="1">
      <protection locked="0"/>
    </xf>
    <xf numFmtId="0" fontId="14" fillId="3" borderId="22" xfId="1" applyFont="1" applyFill="1" applyBorder="1" applyAlignment="1" applyProtection="1">
      <alignment horizontal="center"/>
      <protection locked="0"/>
    </xf>
    <xf numFmtId="0" fontId="14" fillId="3" borderId="23" xfId="1" applyFont="1" applyFill="1" applyBorder="1" applyAlignment="1" applyProtection="1">
      <alignment horizontal="center"/>
      <protection locked="0"/>
    </xf>
    <xf numFmtId="0" fontId="14" fillId="3" borderId="24" xfId="1" applyFont="1" applyFill="1" applyBorder="1" applyAlignment="1" applyProtection="1">
      <alignment horizontal="center"/>
      <protection locked="0"/>
    </xf>
    <xf numFmtId="0" fontId="14" fillId="3" borderId="25" xfId="1" applyFont="1" applyFill="1" applyBorder="1" applyAlignment="1" applyProtection="1">
      <alignment horizontal="center"/>
      <protection locked="0"/>
    </xf>
    <xf numFmtId="0" fontId="14" fillId="3" borderId="26" xfId="1" applyFont="1" applyFill="1" applyBorder="1" applyAlignment="1" applyProtection="1">
      <alignment horizontal="center"/>
      <protection locked="0"/>
    </xf>
    <xf numFmtId="0" fontId="14" fillId="3" borderId="27" xfId="1" applyFont="1" applyFill="1" applyBorder="1" applyAlignment="1" applyProtection="1">
      <alignment horizontal="center"/>
      <protection locked="0"/>
    </xf>
  </cellXfs>
  <cellStyles count="4">
    <cellStyle name="Normalny" xfId="0" builtinId="0"/>
    <cellStyle name="Normalny 2" xfId="1"/>
    <cellStyle name="Normalny 3" xfId="3"/>
    <cellStyle name="Normalny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43</xdr:col>
      <xdr:colOff>43962</xdr:colOff>
      <xdr:row>3</xdr:row>
      <xdr:rowOff>0</xdr:rowOff>
    </xdr:from>
    <xdr:to>
      <xdr:col>50</xdr:col>
      <xdr:colOff>453536</xdr:colOff>
      <xdr:row>4</xdr:row>
      <xdr:rowOff>2817740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43</xdr:col>
      <xdr:colOff>43962</xdr:colOff>
      <xdr:row>37</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X153"/>
  <sheetViews>
    <sheetView showGridLines="0" view="pageBreakPreview" topLeftCell="A55" zoomScaleNormal="100" zoomScaleSheetLayoutView="100" workbookViewId="0">
      <selection activeCell="B61" sqref="B61:AL61"/>
    </sheetView>
  </sheetViews>
  <sheetFormatPr defaultColWidth="0.85546875" defaultRowHeight="12.75" x14ac:dyDescent="0.2"/>
  <cols>
    <col min="1" max="1" width="3" style="36" customWidth="1"/>
    <col min="2" max="5" width="2.5703125" style="3" customWidth="1"/>
    <col min="6" max="6" width="4.5703125" style="3" customWidth="1"/>
    <col min="7" max="15" width="2.5703125" style="3" customWidth="1"/>
    <col min="16" max="16" width="2.140625" style="3" customWidth="1"/>
    <col min="17" max="18" width="2.5703125" style="3" customWidth="1"/>
    <col min="19" max="19" width="3.28515625" style="3" customWidth="1"/>
    <col min="20" max="23" width="2.5703125" style="3" customWidth="1"/>
    <col min="24" max="24" width="3.5703125" style="3" customWidth="1"/>
    <col min="25" max="38" width="2.5703125" style="3" customWidth="1"/>
    <col min="39" max="39" width="2.5703125" style="36" customWidth="1"/>
    <col min="40" max="63" width="5.7109375" style="3" customWidth="1"/>
    <col min="64" max="127" width="10.7109375" style="3" customWidth="1"/>
    <col min="128" max="181" width="5.7109375" style="3" customWidth="1"/>
    <col min="182" max="256" width="0.8554687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0.8554687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0.8554687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0.8554687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0.8554687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0.8554687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0.8554687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0.8554687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0.8554687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0.8554687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0.8554687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0.8554687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0.8554687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0.8554687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0.8554687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0.8554687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0.8554687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0.8554687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0.8554687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0.8554687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0.8554687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0.8554687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0.8554687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0.8554687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0.8554687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0.8554687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0.8554687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0.8554687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0.8554687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0.8554687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0.8554687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0.8554687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0.8554687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0.8554687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0.8554687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0.8554687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0.8554687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0.8554687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0.8554687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0.8554687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0.8554687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0.8554687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0.8554687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0.8554687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0.8554687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0.8554687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0.8554687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0.8554687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0.8554687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0.8554687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0.8554687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0.8554687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0.8554687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0.8554687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0.8554687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0.8554687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0.8554687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0.8554687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0.8554687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0.8554687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0.8554687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0.8554687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0.8554687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0.85546875" style="3"/>
  </cols>
  <sheetData>
    <row r="1" spans="1:102" s="6" customFormat="1" ht="9" customHeight="1" x14ac:dyDescent="0.2">
      <c r="A1" s="203"/>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117"/>
      <c r="AM1" s="46"/>
      <c r="AN1" s="46"/>
    </row>
    <row r="2" spans="1:102" ht="12" customHeight="1" x14ac:dyDescent="0.2">
      <c r="A2" s="39"/>
      <c r="B2" s="608" t="s">
        <v>40</v>
      </c>
      <c r="C2" s="609"/>
      <c r="D2" s="609"/>
      <c r="E2" s="609"/>
      <c r="F2" s="609"/>
      <c r="G2" s="609"/>
      <c r="H2" s="609"/>
      <c r="I2" s="609"/>
      <c r="J2" s="609"/>
      <c r="K2" s="609"/>
      <c r="L2" s="609"/>
      <c r="M2" s="609"/>
      <c r="N2" s="609"/>
      <c r="O2" s="609"/>
      <c r="P2" s="609"/>
      <c r="Q2" s="609"/>
      <c r="R2" s="609"/>
      <c r="S2" s="609"/>
      <c r="T2" s="609"/>
      <c r="U2" s="609"/>
      <c r="V2" s="609"/>
      <c r="W2" s="610"/>
      <c r="X2" s="7"/>
      <c r="Y2" s="7"/>
      <c r="Z2" s="7"/>
      <c r="AA2" s="614"/>
      <c r="AB2" s="614"/>
      <c r="AC2" s="614"/>
      <c r="AD2" s="614"/>
      <c r="AE2" s="614"/>
      <c r="AF2" s="614"/>
      <c r="AG2" s="614"/>
      <c r="AH2" s="614"/>
      <c r="AI2" s="614"/>
      <c r="AJ2" s="614"/>
      <c r="AK2" s="614"/>
      <c r="AL2" s="614"/>
      <c r="AN2" s="191"/>
    </row>
    <row r="3" spans="1:102" ht="9.9499999999999993" customHeight="1" x14ac:dyDescent="0.2">
      <c r="A3" s="39"/>
      <c r="B3" s="611"/>
      <c r="C3" s="612"/>
      <c r="D3" s="612"/>
      <c r="E3" s="612"/>
      <c r="F3" s="612"/>
      <c r="G3" s="612"/>
      <c r="H3" s="612"/>
      <c r="I3" s="612"/>
      <c r="J3" s="612"/>
      <c r="K3" s="612"/>
      <c r="L3" s="612"/>
      <c r="M3" s="612"/>
      <c r="N3" s="612"/>
      <c r="O3" s="612"/>
      <c r="P3" s="612"/>
      <c r="Q3" s="612"/>
      <c r="R3" s="612"/>
      <c r="S3" s="612"/>
      <c r="T3" s="612"/>
      <c r="U3" s="612"/>
      <c r="V3" s="612"/>
      <c r="W3" s="613"/>
      <c r="X3" s="8"/>
      <c r="Y3" s="586" t="s">
        <v>41</v>
      </c>
      <c r="Z3" s="586"/>
      <c r="AA3" s="586"/>
      <c r="AB3" s="586"/>
      <c r="AC3" s="586"/>
      <c r="AD3" s="586"/>
      <c r="AE3" s="586"/>
      <c r="AF3" s="615"/>
      <c r="AG3" s="616" t="s">
        <v>224</v>
      </c>
      <c r="AH3" s="617"/>
      <c r="AI3" s="617"/>
      <c r="AJ3" s="617"/>
      <c r="AK3" s="618"/>
      <c r="AL3" s="180"/>
      <c r="AN3" s="191"/>
    </row>
    <row r="4" spans="1:102" ht="15" customHeight="1" x14ac:dyDescent="0.2">
      <c r="A4" s="39"/>
      <c r="B4" s="611" t="s">
        <v>42</v>
      </c>
      <c r="C4" s="612"/>
      <c r="D4" s="612"/>
      <c r="E4" s="612"/>
      <c r="F4" s="612"/>
      <c r="G4" s="612"/>
      <c r="H4" s="612"/>
      <c r="I4" s="612"/>
      <c r="J4" s="612"/>
      <c r="K4" s="612"/>
      <c r="L4" s="612"/>
      <c r="M4" s="612"/>
      <c r="N4" s="612"/>
      <c r="O4" s="612"/>
      <c r="P4" s="612"/>
      <c r="Q4" s="612"/>
      <c r="R4" s="612"/>
      <c r="S4" s="612"/>
      <c r="T4" s="612"/>
      <c r="U4" s="612"/>
      <c r="V4" s="612"/>
      <c r="W4" s="613"/>
      <c r="X4" s="8"/>
      <c r="Y4" s="622" t="s">
        <v>43</v>
      </c>
      <c r="Z4" s="622"/>
      <c r="AA4" s="622"/>
      <c r="AB4" s="622"/>
      <c r="AC4" s="622"/>
      <c r="AD4" s="622"/>
      <c r="AE4" s="622"/>
      <c r="AF4" s="622"/>
      <c r="AG4" s="622"/>
      <c r="AH4" s="622"/>
      <c r="AI4" s="622"/>
      <c r="AJ4" s="622"/>
      <c r="AK4" s="622"/>
      <c r="AL4" s="181"/>
      <c r="AN4" s="191"/>
      <c r="BM4" s="3" t="s">
        <v>44</v>
      </c>
    </row>
    <row r="5" spans="1:102" ht="9.9499999999999993" customHeight="1" x14ac:dyDescent="0.2">
      <c r="A5" s="39"/>
      <c r="B5" s="611"/>
      <c r="C5" s="612"/>
      <c r="D5" s="612"/>
      <c r="E5" s="612"/>
      <c r="F5" s="612"/>
      <c r="G5" s="612"/>
      <c r="H5" s="612"/>
      <c r="I5" s="612"/>
      <c r="J5" s="612"/>
      <c r="K5" s="612"/>
      <c r="L5" s="612"/>
      <c r="M5" s="612"/>
      <c r="N5" s="612"/>
      <c r="O5" s="612"/>
      <c r="P5" s="612"/>
      <c r="Q5" s="612"/>
      <c r="R5" s="612"/>
      <c r="S5" s="612"/>
      <c r="T5" s="612"/>
      <c r="U5" s="612"/>
      <c r="V5" s="612"/>
      <c r="W5" s="613"/>
      <c r="X5" s="8"/>
      <c r="Y5" s="8"/>
      <c r="Z5" s="623" t="s">
        <v>45</v>
      </c>
      <c r="AA5" s="623"/>
      <c r="AB5" s="623"/>
      <c r="AC5" s="623"/>
      <c r="AD5" s="623"/>
      <c r="AE5" s="623"/>
      <c r="AF5" s="623"/>
      <c r="AG5" s="623"/>
      <c r="AH5" s="623"/>
      <c r="AI5" s="623"/>
      <c r="AJ5" s="623"/>
      <c r="AK5" s="9"/>
      <c r="AL5" s="9"/>
      <c r="AN5" s="191"/>
      <c r="BM5" s="3" t="s">
        <v>46</v>
      </c>
    </row>
    <row r="6" spans="1:102" ht="24.95" customHeight="1" x14ac:dyDescent="0.2">
      <c r="A6" s="39"/>
      <c r="B6" s="611"/>
      <c r="C6" s="612"/>
      <c r="D6" s="612"/>
      <c r="E6" s="612"/>
      <c r="F6" s="612"/>
      <c r="G6" s="612"/>
      <c r="H6" s="612"/>
      <c r="I6" s="612"/>
      <c r="J6" s="612"/>
      <c r="K6" s="612"/>
      <c r="L6" s="612"/>
      <c r="M6" s="612"/>
      <c r="N6" s="612"/>
      <c r="O6" s="612"/>
      <c r="P6" s="612"/>
      <c r="Q6" s="612"/>
      <c r="R6" s="612"/>
      <c r="S6" s="612"/>
      <c r="T6" s="612"/>
      <c r="U6" s="612"/>
      <c r="V6" s="612"/>
      <c r="W6" s="613"/>
      <c r="X6" s="8"/>
      <c r="Y6" s="8"/>
      <c r="Z6" s="396"/>
      <c r="AA6" s="396"/>
      <c r="AB6" s="396"/>
      <c r="AC6" s="396"/>
      <c r="AD6" s="396"/>
      <c r="AE6" s="396"/>
      <c r="AF6" s="396"/>
      <c r="AG6" s="396"/>
      <c r="AH6" s="396"/>
      <c r="AI6" s="396"/>
      <c r="AJ6" s="396"/>
      <c r="AK6" s="9"/>
      <c r="AL6" s="9"/>
      <c r="AN6" s="191"/>
      <c r="BM6" s="10" t="s">
        <v>47</v>
      </c>
      <c r="BN6" s="10"/>
      <c r="BO6" s="10"/>
      <c r="BQ6" s="10"/>
      <c r="BR6" s="10"/>
      <c r="BS6" s="10"/>
      <c r="BT6" s="10"/>
      <c r="BU6" s="10"/>
      <c r="BV6" s="10"/>
      <c r="BW6" s="10"/>
      <c r="BX6" s="10"/>
      <c r="BY6" s="10"/>
      <c r="BZ6" s="10"/>
      <c r="CA6" s="10"/>
      <c r="CB6" s="10"/>
      <c r="CC6" s="10"/>
      <c r="CD6"/>
      <c r="CE6" s="11"/>
      <c r="CF6" s="11"/>
      <c r="CG6" s="11"/>
      <c r="CH6" s="11"/>
      <c r="CI6" s="11"/>
      <c r="CJ6" s="11"/>
      <c r="CK6" s="11"/>
      <c r="CL6" s="11"/>
      <c r="CM6" s="11"/>
      <c r="CN6" s="11"/>
      <c r="CO6" s="11"/>
      <c r="CP6" s="11"/>
      <c r="CQ6" s="11"/>
      <c r="CR6" s="11"/>
      <c r="CS6" s="11"/>
      <c r="CT6" s="11"/>
      <c r="CU6" s="11"/>
      <c r="CV6" s="11"/>
      <c r="CW6" s="11"/>
      <c r="CX6" s="12"/>
    </row>
    <row r="7" spans="1:102" ht="9.9499999999999993" customHeight="1" x14ac:dyDescent="0.2">
      <c r="A7" s="39"/>
      <c r="B7" s="611"/>
      <c r="C7" s="612"/>
      <c r="D7" s="612"/>
      <c r="E7" s="612"/>
      <c r="F7" s="612"/>
      <c r="G7" s="612"/>
      <c r="H7" s="612"/>
      <c r="I7" s="612"/>
      <c r="J7" s="612"/>
      <c r="K7" s="612"/>
      <c r="L7" s="612"/>
      <c r="M7" s="612"/>
      <c r="N7" s="612"/>
      <c r="O7" s="612"/>
      <c r="P7" s="612"/>
      <c r="Q7" s="612"/>
      <c r="R7" s="612"/>
      <c r="S7" s="612"/>
      <c r="T7" s="612"/>
      <c r="U7" s="612"/>
      <c r="V7" s="612"/>
      <c r="W7" s="613"/>
      <c r="X7" s="386"/>
      <c r="Y7" s="624" t="s">
        <v>50</v>
      </c>
      <c r="Z7" s="624"/>
      <c r="AA7" s="624"/>
      <c r="AB7" s="624"/>
      <c r="AC7" s="624"/>
      <c r="AD7" s="624"/>
      <c r="AE7" s="624"/>
      <c r="AF7" s="624"/>
      <c r="AG7" s="624"/>
      <c r="AH7" s="624"/>
      <c r="AI7" s="624"/>
      <c r="AJ7" s="624"/>
      <c r="AK7" s="624"/>
      <c r="AL7" s="182"/>
      <c r="AN7" s="191"/>
      <c r="BM7" s="10" t="s">
        <v>400</v>
      </c>
      <c r="BN7" s="10"/>
      <c r="BO7" s="10"/>
      <c r="BQ7" s="10"/>
      <c r="BR7" s="10"/>
      <c r="BS7" s="10"/>
      <c r="BT7" s="10"/>
      <c r="BU7" s="10"/>
      <c r="BV7" s="10"/>
      <c r="BW7" s="10"/>
      <c r="BX7" s="10"/>
      <c r="BY7" s="10"/>
      <c r="BZ7" s="10"/>
      <c r="CA7" s="10"/>
      <c r="CB7" s="10"/>
      <c r="CC7" s="10"/>
      <c r="CD7" s="10"/>
      <c r="CE7" s="11"/>
      <c r="CF7" s="11"/>
      <c r="CG7" s="11"/>
      <c r="CH7" s="11"/>
      <c r="CI7" s="11"/>
      <c r="CJ7" s="11"/>
      <c r="CK7" s="11"/>
      <c r="CL7" s="11"/>
      <c r="CM7" s="11"/>
      <c r="CN7" s="11"/>
      <c r="CO7" s="11"/>
      <c r="CP7" s="11"/>
      <c r="CQ7" s="11"/>
      <c r="CR7" s="11"/>
      <c r="CS7" s="11"/>
      <c r="CT7" s="11"/>
      <c r="CU7" s="11"/>
      <c r="CV7" s="11"/>
      <c r="CW7" s="11"/>
      <c r="CX7" s="12"/>
    </row>
    <row r="8" spans="1:102" ht="9.9499999999999993" customHeight="1" x14ac:dyDescent="0.25">
      <c r="A8" s="39"/>
      <c r="B8" s="611"/>
      <c r="C8" s="612"/>
      <c r="D8" s="612"/>
      <c r="E8" s="612"/>
      <c r="F8" s="612"/>
      <c r="G8" s="612"/>
      <c r="H8" s="612"/>
      <c r="I8" s="612"/>
      <c r="J8" s="612"/>
      <c r="K8" s="612"/>
      <c r="L8" s="612"/>
      <c r="M8" s="612"/>
      <c r="N8" s="612"/>
      <c r="O8" s="612"/>
      <c r="P8" s="612"/>
      <c r="Q8" s="612"/>
      <c r="R8" s="612"/>
      <c r="S8" s="612"/>
      <c r="T8" s="612"/>
      <c r="U8" s="612"/>
      <c r="V8" s="612"/>
      <c r="W8" s="613"/>
      <c r="X8" s="386"/>
      <c r="Y8" s="397"/>
      <c r="Z8" s="397"/>
      <c r="AA8" s="397"/>
      <c r="AB8" s="397"/>
      <c r="AC8" s="397"/>
      <c r="AD8" s="13" t="s">
        <v>52</v>
      </c>
      <c r="AE8" s="397"/>
      <c r="AF8" s="397"/>
      <c r="AG8" s="397"/>
      <c r="AH8" s="397"/>
      <c r="AI8" s="397"/>
      <c r="AJ8" s="397"/>
      <c r="AK8" s="397"/>
      <c r="AL8" s="182"/>
      <c r="AN8" s="191"/>
      <c r="BM8" s="382" t="s">
        <v>12</v>
      </c>
      <c r="BN8" s="14"/>
      <c r="BO8" s="14"/>
      <c r="BP8" s="15"/>
      <c r="BQ8" s="14"/>
      <c r="BR8" s="14"/>
      <c r="BS8" s="14"/>
      <c r="BT8" s="14"/>
      <c r="BU8" s="14"/>
      <c r="BV8" s="16"/>
      <c r="BW8" s="16"/>
      <c r="BX8" s="16"/>
      <c r="BY8" s="16"/>
      <c r="BZ8" s="16"/>
      <c r="CA8" s="16"/>
      <c r="CB8" s="16"/>
      <c r="CC8" s="16"/>
      <c r="CD8" s="16"/>
    </row>
    <row r="9" spans="1:102" s="1" customFormat="1" ht="45" customHeight="1" x14ac:dyDescent="0.2">
      <c r="A9" s="176"/>
      <c r="B9" s="619"/>
      <c r="C9" s="620"/>
      <c r="D9" s="620"/>
      <c r="E9" s="620"/>
      <c r="F9" s="620"/>
      <c r="G9" s="620"/>
      <c r="H9" s="620"/>
      <c r="I9" s="620"/>
      <c r="J9" s="620"/>
      <c r="K9" s="620"/>
      <c r="L9" s="620"/>
      <c r="M9" s="620"/>
      <c r="N9" s="620"/>
      <c r="O9" s="620"/>
      <c r="P9" s="620"/>
      <c r="Q9" s="620"/>
      <c r="R9" s="620"/>
      <c r="S9" s="620"/>
      <c r="T9" s="620"/>
      <c r="U9" s="620"/>
      <c r="V9" s="620"/>
      <c r="W9" s="621"/>
      <c r="X9" s="625" t="s">
        <v>53</v>
      </c>
      <c r="Y9" s="626"/>
      <c r="Z9" s="626"/>
      <c r="AA9" s="626"/>
      <c r="AB9" s="626"/>
      <c r="AC9" s="626"/>
      <c r="AD9" s="626"/>
      <c r="AE9" s="626"/>
      <c r="AF9" s="626"/>
      <c r="AG9" s="626"/>
      <c r="AH9" s="626"/>
      <c r="AI9" s="626"/>
      <c r="AJ9" s="626"/>
      <c r="AK9" s="626"/>
      <c r="AL9" s="626"/>
      <c r="AM9" s="247"/>
      <c r="AN9" s="26"/>
      <c r="BL9" s="3"/>
      <c r="BM9" s="382" t="s">
        <v>54</v>
      </c>
      <c r="BN9" s="14"/>
      <c r="BO9" s="14"/>
      <c r="BP9" s="14"/>
      <c r="BQ9" s="14"/>
      <c r="BR9" s="14"/>
      <c r="BS9" s="14"/>
      <c r="BT9" s="14"/>
      <c r="BU9" s="14"/>
      <c r="BV9" s="16"/>
      <c r="BW9" s="16"/>
      <c r="BX9" s="16"/>
      <c r="BY9" s="16"/>
      <c r="BZ9" s="16"/>
      <c r="CA9" s="16"/>
      <c r="CB9" s="16"/>
      <c r="CC9" s="16"/>
      <c r="CD9" s="16"/>
    </row>
    <row r="10" spans="1:102" s="1" customFormat="1" ht="24.95" customHeight="1" x14ac:dyDescent="0.2">
      <c r="A10" s="176"/>
      <c r="B10" s="17"/>
      <c r="C10" s="18"/>
      <c r="D10" s="19"/>
      <c r="E10" s="19"/>
      <c r="F10" s="19"/>
      <c r="G10" s="19"/>
      <c r="H10" s="19"/>
      <c r="I10" s="19"/>
      <c r="J10" s="19"/>
      <c r="K10" s="585" t="s">
        <v>55</v>
      </c>
      <c r="L10" s="585"/>
      <c r="M10" s="585"/>
      <c r="N10" s="585"/>
      <c r="O10" s="585"/>
      <c r="P10" s="585"/>
      <c r="Q10" s="585"/>
      <c r="R10" s="585"/>
      <c r="S10" s="585"/>
      <c r="T10" s="585"/>
      <c r="U10" s="585"/>
      <c r="V10" s="585"/>
      <c r="W10" s="585"/>
      <c r="X10" s="585"/>
      <c r="Y10" s="585"/>
      <c r="Z10" s="585"/>
      <c r="AA10" s="585"/>
      <c r="AB10" s="585"/>
      <c r="AC10" s="585"/>
      <c r="AD10" s="585"/>
      <c r="AE10" s="585"/>
      <c r="AF10" s="585"/>
      <c r="AG10" s="388"/>
      <c r="AH10" s="388"/>
      <c r="AI10" s="388"/>
      <c r="AJ10" s="388"/>
      <c r="AK10" s="388"/>
      <c r="AL10" s="388"/>
      <c r="AM10" s="247"/>
      <c r="AN10" s="26"/>
      <c r="BL10" s="3"/>
      <c r="BM10" s="95" t="s">
        <v>49</v>
      </c>
      <c r="BN10" s="95"/>
      <c r="BO10" s="95"/>
      <c r="BP10" s="95"/>
      <c r="BQ10" s="3"/>
      <c r="BR10" s="3"/>
      <c r="BS10" s="3"/>
      <c r="BT10" s="3"/>
      <c r="BU10" s="3"/>
      <c r="BV10" s="3"/>
      <c r="BW10" s="3"/>
      <c r="BX10" s="3"/>
      <c r="BY10" s="3"/>
      <c r="BZ10" s="3"/>
      <c r="CA10" s="3"/>
      <c r="CB10" s="3"/>
    </row>
    <row r="11" spans="1:102" s="1" customFormat="1" ht="12" customHeight="1" x14ac:dyDescent="0.2">
      <c r="A11" s="176"/>
      <c r="B11" s="17"/>
      <c r="C11" s="18"/>
      <c r="D11" s="19"/>
      <c r="E11" s="19"/>
      <c r="F11" s="19"/>
      <c r="G11" s="19"/>
      <c r="H11" s="19"/>
      <c r="I11" s="19"/>
      <c r="J11" s="19"/>
      <c r="K11" s="19"/>
      <c r="L11" s="19"/>
      <c r="M11" s="19"/>
      <c r="N11" s="19"/>
      <c r="O11" s="19"/>
      <c r="P11" s="19"/>
      <c r="Q11" s="19"/>
      <c r="R11" s="586" t="s">
        <v>56</v>
      </c>
      <c r="S11" s="586"/>
      <c r="T11" s="586"/>
      <c r="U11" s="586"/>
      <c r="V11" s="586"/>
      <c r="W11" s="586"/>
      <c r="X11" s="586"/>
      <c r="Y11" s="586"/>
      <c r="Z11" s="586"/>
      <c r="AA11" s="388"/>
      <c r="AB11" s="388"/>
      <c r="AC11" s="388"/>
      <c r="AD11" s="388"/>
      <c r="AE11" s="388"/>
      <c r="AF11" s="388"/>
      <c r="AG11" s="388"/>
      <c r="AH11" s="388"/>
      <c r="AI11" s="388"/>
      <c r="AJ11" s="388"/>
      <c r="AK11" s="388"/>
      <c r="AL11" s="401"/>
      <c r="AM11" s="26"/>
      <c r="AN11" s="26"/>
      <c r="BL11" s="3"/>
      <c r="BM11" s="95" t="s">
        <v>321</v>
      </c>
      <c r="BN11" s="3"/>
      <c r="BO11" s="3"/>
      <c r="BP11" s="3"/>
      <c r="BQ11" s="3"/>
      <c r="BR11" s="3"/>
      <c r="BS11" s="3"/>
      <c r="BT11" s="3"/>
      <c r="BU11" s="3"/>
      <c r="BV11" s="3"/>
      <c r="BW11" s="3"/>
      <c r="BX11" s="3"/>
      <c r="BY11" s="3"/>
      <c r="BZ11" s="3"/>
      <c r="CA11" s="3"/>
      <c r="CB11" s="3"/>
    </row>
    <row r="12" spans="1:102" s="1" customFormat="1" ht="24" customHeight="1" x14ac:dyDescent="0.2">
      <c r="A12" s="176"/>
      <c r="B12" s="603" t="s">
        <v>57</v>
      </c>
      <c r="C12" s="604"/>
      <c r="D12" s="604"/>
      <c r="E12" s="604"/>
      <c r="F12" s="604"/>
      <c r="G12" s="604"/>
      <c r="H12" s="604"/>
      <c r="I12" s="604"/>
      <c r="J12" s="604"/>
      <c r="K12" s="604"/>
      <c r="L12" s="604"/>
      <c r="M12" s="604"/>
      <c r="N12" s="604"/>
      <c r="O12" s="604"/>
      <c r="P12" s="604"/>
      <c r="Q12" s="604"/>
      <c r="R12" s="604"/>
      <c r="S12" s="604"/>
      <c r="T12" s="604"/>
      <c r="U12" s="604"/>
      <c r="V12" s="604"/>
      <c r="W12" s="604"/>
      <c r="X12" s="604"/>
      <c r="Y12" s="604"/>
      <c r="Z12" s="604"/>
      <c r="AA12" s="604"/>
      <c r="AB12" s="604"/>
      <c r="AC12" s="604"/>
      <c r="AD12" s="604"/>
      <c r="AE12" s="604"/>
      <c r="AF12" s="604"/>
      <c r="AG12" s="604"/>
      <c r="AH12" s="604"/>
      <c r="AI12" s="604"/>
      <c r="AJ12" s="604"/>
      <c r="AK12" s="604"/>
      <c r="AL12" s="605"/>
      <c r="AM12" s="251"/>
      <c r="AN12" s="26"/>
      <c r="BL12" s="3"/>
      <c r="BM12" s="3"/>
      <c r="BN12" s="3"/>
      <c r="BO12" s="3"/>
      <c r="BP12" s="3"/>
      <c r="BQ12" s="3"/>
      <c r="BR12" s="3"/>
      <c r="BS12" s="3"/>
      <c r="BT12" s="3"/>
      <c r="BU12" s="3"/>
      <c r="BV12" s="3"/>
      <c r="BW12" s="3"/>
      <c r="BX12" s="3"/>
      <c r="BY12" s="3"/>
      <c r="BZ12" s="3"/>
      <c r="CA12" s="3"/>
      <c r="CB12" s="3"/>
    </row>
    <row r="13" spans="1:102" s="1" customFormat="1" ht="5.25" customHeight="1" x14ac:dyDescent="0.2">
      <c r="A13" s="176"/>
      <c r="B13" s="20"/>
      <c r="C13" s="21"/>
      <c r="D13" s="21"/>
      <c r="E13" s="21"/>
      <c r="F13" s="21"/>
      <c r="G13" s="21"/>
      <c r="H13" s="21"/>
      <c r="I13" s="21"/>
      <c r="J13" s="21"/>
      <c r="K13" s="21"/>
      <c r="L13" s="21"/>
      <c r="M13" s="21"/>
      <c r="N13" s="21"/>
      <c r="O13" s="21"/>
      <c r="P13" s="21"/>
      <c r="Q13" s="21"/>
      <c r="R13" s="21"/>
      <c r="S13" s="21"/>
      <c r="T13" s="21"/>
      <c r="U13" s="21"/>
      <c r="V13" s="21"/>
      <c r="W13" s="21"/>
      <c r="X13" s="22"/>
      <c r="Y13" s="22"/>
      <c r="Z13" s="22"/>
      <c r="AA13" s="22"/>
      <c r="AB13" s="22"/>
      <c r="AC13" s="22"/>
      <c r="AD13" s="22"/>
      <c r="AE13" s="22"/>
      <c r="AF13" s="22"/>
      <c r="AG13" s="22"/>
      <c r="AH13" s="22"/>
      <c r="AI13" s="22"/>
      <c r="AJ13" s="22"/>
      <c r="AK13" s="22"/>
      <c r="AL13" s="22"/>
      <c r="AM13" s="247"/>
      <c r="AN13" s="26"/>
      <c r="BL13" s="3"/>
      <c r="BM13" s="23" t="s">
        <v>58</v>
      </c>
      <c r="BN13" s="3"/>
      <c r="BO13" s="3"/>
      <c r="BP13" s="3"/>
      <c r="BQ13" s="3" t="s">
        <v>59</v>
      </c>
      <c r="BR13" s="3"/>
      <c r="BS13" s="3"/>
      <c r="BT13" s="3"/>
      <c r="BU13" s="3"/>
      <c r="BV13" s="3"/>
      <c r="BW13" s="3"/>
      <c r="BX13" s="3"/>
      <c r="BY13" s="3"/>
    </row>
    <row r="14" spans="1:102" s="1" customFormat="1" ht="17.25" customHeight="1" x14ac:dyDescent="0.25">
      <c r="A14" s="176"/>
      <c r="B14" s="24" t="s">
        <v>60</v>
      </c>
      <c r="C14" s="244" t="s">
        <v>61</v>
      </c>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c r="AM14" s="250"/>
      <c r="AN14" s="26"/>
      <c r="BL14" s="3"/>
      <c r="BM14" s="23"/>
      <c r="BN14" s="3"/>
      <c r="BO14" s="3"/>
      <c r="BP14" s="3"/>
      <c r="BQ14" s="3"/>
      <c r="BR14" s="3"/>
      <c r="BS14" s="3"/>
      <c r="BT14" s="3"/>
      <c r="BU14" s="3"/>
      <c r="BV14" s="3"/>
      <c r="BW14" s="3"/>
      <c r="BX14" s="3"/>
      <c r="BY14" s="3"/>
    </row>
    <row r="15" spans="1:102" s="1" customFormat="1" ht="15.75" customHeight="1" x14ac:dyDescent="0.2">
      <c r="A15" s="176"/>
      <c r="B15" s="587" t="s">
        <v>62</v>
      </c>
      <c r="C15" s="588"/>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9"/>
      <c r="AK15" s="589"/>
      <c r="AL15" s="22"/>
      <c r="AM15" s="247"/>
      <c r="AN15" s="26"/>
      <c r="BL15" s="3"/>
      <c r="BM15" s="23"/>
      <c r="BN15" s="3"/>
      <c r="BO15" s="3"/>
      <c r="BP15" s="3"/>
      <c r="BQ15" s="3"/>
      <c r="BR15" s="3"/>
      <c r="BS15" s="3"/>
      <c r="BT15" s="3"/>
      <c r="BU15" s="3"/>
      <c r="BV15" s="3"/>
      <c r="BW15" s="3"/>
      <c r="BX15" s="3"/>
      <c r="BY15" s="3"/>
    </row>
    <row r="16" spans="1:102" s="1" customFormat="1" ht="5.25" customHeight="1" x14ac:dyDescent="0.2">
      <c r="A16" s="176"/>
      <c r="B16" s="120"/>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22"/>
      <c r="AM16" s="247"/>
      <c r="AN16" s="26"/>
      <c r="BL16" s="3"/>
      <c r="BM16" s="23"/>
      <c r="BN16" s="3"/>
      <c r="BO16" s="3"/>
      <c r="BP16" s="3"/>
      <c r="BQ16" s="3"/>
      <c r="BR16" s="3"/>
      <c r="BS16" s="3"/>
      <c r="BT16" s="3"/>
      <c r="BU16" s="3"/>
      <c r="BV16" s="3"/>
      <c r="BW16" s="3"/>
      <c r="BX16" s="3"/>
      <c r="BY16" s="3"/>
    </row>
    <row r="17" spans="1:77" s="1" customFormat="1" ht="27.75" customHeight="1" x14ac:dyDescent="0.2">
      <c r="A17" s="176"/>
      <c r="B17" s="121"/>
      <c r="C17" s="600" t="s">
        <v>48</v>
      </c>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1"/>
      <c r="AI17" s="601"/>
      <c r="AJ17" s="601"/>
      <c r="AK17" s="602"/>
      <c r="AL17" s="183"/>
      <c r="AM17" s="247"/>
      <c r="AN17" s="26"/>
      <c r="BL17" s="3"/>
      <c r="BM17" s="23"/>
      <c r="BN17" s="3"/>
      <c r="BO17" s="3"/>
      <c r="BP17" s="3"/>
      <c r="BQ17" s="3"/>
      <c r="BR17" s="3"/>
      <c r="BS17" s="3"/>
      <c r="BT17" s="3"/>
      <c r="BU17" s="3"/>
      <c r="BV17" s="3"/>
      <c r="BW17" s="3"/>
      <c r="BX17" s="3"/>
      <c r="BY17" s="3"/>
    </row>
    <row r="18" spans="1:77" s="1" customFormat="1" ht="12" customHeight="1" x14ac:dyDescent="0.2">
      <c r="A18" s="176"/>
      <c r="B18" s="120"/>
      <c r="C18" s="391"/>
      <c r="D18" s="391"/>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206"/>
      <c r="AM18" s="247"/>
      <c r="AN18" s="26"/>
      <c r="BL18" s="3"/>
      <c r="BM18" s="23"/>
      <c r="BN18" s="3"/>
      <c r="BO18" s="3"/>
      <c r="BP18" s="3"/>
      <c r="BQ18" s="3"/>
      <c r="BR18" s="3"/>
      <c r="BS18" s="3"/>
      <c r="BT18" s="3"/>
      <c r="BU18" s="3"/>
      <c r="BV18" s="3"/>
      <c r="BW18" s="3"/>
      <c r="BX18" s="3"/>
      <c r="BY18" s="3"/>
    </row>
    <row r="19" spans="1:77" s="1" customFormat="1" ht="16.5" customHeight="1" x14ac:dyDescent="0.2">
      <c r="A19" s="176"/>
      <c r="B19" s="98" t="s">
        <v>297</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386"/>
      <c r="AM19" s="247"/>
      <c r="AN19" s="26"/>
      <c r="BL19" s="3"/>
      <c r="BM19" s="23"/>
      <c r="BN19" s="3"/>
      <c r="BO19" s="3"/>
      <c r="BP19" s="3"/>
      <c r="BQ19" s="3"/>
      <c r="BR19" s="3"/>
      <c r="BS19" s="3"/>
      <c r="BT19" s="3"/>
      <c r="BU19" s="3"/>
      <c r="BV19" s="3"/>
      <c r="BW19" s="3"/>
      <c r="BX19" s="3"/>
      <c r="BY19" s="3"/>
    </row>
    <row r="20" spans="1:77" s="1" customFormat="1" ht="20.100000000000001" customHeight="1" x14ac:dyDescent="0.2">
      <c r="A20" s="176"/>
      <c r="B20" s="121"/>
      <c r="C20" s="576" t="s">
        <v>49</v>
      </c>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8"/>
      <c r="AL20" s="270"/>
      <c r="AM20" s="247"/>
      <c r="AN20" s="26"/>
      <c r="BL20" s="3"/>
      <c r="BM20" s="23"/>
      <c r="BN20" s="3"/>
      <c r="BO20" s="3"/>
      <c r="BP20" s="3"/>
      <c r="BQ20" s="3"/>
      <c r="BR20" s="3"/>
      <c r="BS20" s="3"/>
      <c r="BT20" s="3"/>
      <c r="BU20" s="3"/>
      <c r="BV20" s="3"/>
      <c r="BW20" s="3"/>
      <c r="BX20" s="3"/>
      <c r="BY20" s="3"/>
    </row>
    <row r="21" spans="1:77" s="1" customFormat="1" ht="8.25" customHeight="1" x14ac:dyDescent="0.2">
      <c r="A21" s="176"/>
      <c r="B21" s="120"/>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388"/>
      <c r="AD21" s="388"/>
      <c r="AE21" s="388"/>
      <c r="AF21" s="388"/>
      <c r="AG21" s="388"/>
      <c r="AH21" s="388"/>
      <c r="AI21" s="388"/>
      <c r="AJ21" s="388"/>
      <c r="AK21" s="388"/>
      <c r="AL21" s="185"/>
      <c r="AM21" s="247"/>
      <c r="AN21" s="26"/>
      <c r="BL21" s="3"/>
      <c r="BM21" s="23"/>
      <c r="BN21" s="3"/>
      <c r="BO21" s="3"/>
      <c r="BP21" s="3"/>
      <c r="BQ21" s="3"/>
      <c r="BR21" s="3"/>
      <c r="BS21" s="3"/>
      <c r="BT21" s="3"/>
      <c r="BU21" s="3"/>
      <c r="BV21" s="3"/>
      <c r="BW21" s="3"/>
      <c r="BX21" s="3"/>
      <c r="BY21" s="3"/>
    </row>
    <row r="22" spans="1:77" s="1" customFormat="1" ht="18" customHeight="1" x14ac:dyDescent="0.2">
      <c r="A22" s="176"/>
      <c r="B22" s="119" t="s">
        <v>298</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386"/>
      <c r="AM22" s="247"/>
      <c r="AN22" s="26"/>
    </row>
    <row r="23" spans="1:77" s="1" customFormat="1" ht="6" customHeight="1" x14ac:dyDescent="0.2">
      <c r="A23" s="176"/>
      <c r="B23" s="120"/>
      <c r="C23" s="122"/>
      <c r="D23" s="384"/>
      <c r="E23" s="122"/>
      <c r="F23" s="122"/>
      <c r="G23" s="122"/>
      <c r="H23" s="122"/>
      <c r="I23" s="122"/>
      <c r="J23" s="122"/>
      <c r="K23" s="122"/>
      <c r="L23" s="122"/>
      <c r="M23" s="122"/>
      <c r="N23" s="122"/>
      <c r="O23" s="122"/>
      <c r="P23" s="122"/>
      <c r="Q23" s="122"/>
      <c r="R23" s="122"/>
      <c r="S23" s="122"/>
      <c r="T23" s="384"/>
      <c r="U23" s="122"/>
      <c r="V23" s="122"/>
      <c r="W23" s="122"/>
      <c r="X23" s="388"/>
      <c r="Y23" s="388"/>
      <c r="Z23" s="388"/>
      <c r="AA23" s="388"/>
      <c r="AB23" s="388"/>
      <c r="AC23" s="388"/>
      <c r="AD23" s="388"/>
      <c r="AE23" s="388"/>
      <c r="AF23" s="388"/>
      <c r="AG23" s="388"/>
      <c r="AH23" s="388"/>
      <c r="AI23" s="388"/>
      <c r="AJ23" s="388"/>
      <c r="AK23" s="388"/>
      <c r="AL23" s="22"/>
      <c r="AM23" s="247"/>
      <c r="AN23" s="26"/>
    </row>
    <row r="24" spans="1:77" s="1" customFormat="1" ht="18" customHeight="1" x14ac:dyDescent="0.2">
      <c r="A24" s="176"/>
      <c r="B24" s="120"/>
      <c r="C24" s="123"/>
      <c r="D24" s="214" t="s">
        <v>222</v>
      </c>
      <c r="E24" s="99"/>
      <c r="F24" s="99"/>
      <c r="G24" s="99"/>
      <c r="H24" s="99"/>
      <c r="I24" s="122"/>
      <c r="J24" s="122"/>
      <c r="K24" s="122"/>
      <c r="L24" s="409"/>
      <c r="M24" s="409"/>
      <c r="N24" s="409"/>
      <c r="O24" s="409"/>
      <c r="P24" s="123"/>
      <c r="Q24" s="595" t="s">
        <v>223</v>
      </c>
      <c r="R24" s="596"/>
      <c r="S24" s="596"/>
      <c r="T24" s="596"/>
      <c r="U24" s="596"/>
      <c r="V24" s="596"/>
      <c r="W24" s="596"/>
      <c r="X24" s="99"/>
      <c r="Y24" s="388"/>
      <c r="Z24" s="388"/>
      <c r="AA24" s="388"/>
      <c r="AB24" s="388"/>
      <c r="AC24" s="388"/>
      <c r="AD24" s="388"/>
      <c r="AE24" s="388"/>
      <c r="AF24" s="388"/>
      <c r="AG24" s="388"/>
      <c r="AH24" s="388"/>
      <c r="AI24" s="388"/>
      <c r="AJ24" s="388"/>
      <c r="AK24" s="388"/>
      <c r="AL24" s="396"/>
      <c r="AM24" s="247"/>
      <c r="AN24" s="26"/>
      <c r="BL24" s="3"/>
      <c r="BM24" s="3"/>
      <c r="BN24" s="3"/>
      <c r="BO24" s="3"/>
      <c r="BP24" s="3"/>
      <c r="BQ24" s="3" t="s">
        <v>64</v>
      </c>
      <c r="BR24" s="3" t="s">
        <v>46</v>
      </c>
      <c r="BS24" s="3"/>
      <c r="BT24" s="3"/>
      <c r="BU24" s="3" t="s">
        <v>46</v>
      </c>
      <c r="BV24" s="3"/>
      <c r="BW24" s="3"/>
      <c r="BX24" s="3"/>
      <c r="BY24" s="3"/>
    </row>
    <row r="25" spans="1:77" s="1" customFormat="1" ht="5.25" customHeight="1" x14ac:dyDescent="0.2">
      <c r="A25" s="176"/>
      <c r="B25" s="124"/>
      <c r="C25" s="400"/>
      <c r="D25" s="400"/>
      <c r="E25" s="400"/>
      <c r="F25" s="400"/>
      <c r="G25" s="400"/>
      <c r="H25" s="400"/>
      <c r="I25" s="400"/>
      <c r="J25" s="400"/>
      <c r="K25" s="400"/>
      <c r="L25" s="400"/>
      <c r="M25" s="400"/>
      <c r="N25" s="400"/>
      <c r="O25" s="400"/>
      <c r="P25" s="400"/>
      <c r="Q25" s="400"/>
      <c r="R25" s="400"/>
      <c r="S25" s="400"/>
      <c r="T25" s="400"/>
      <c r="U25" s="400"/>
      <c r="V25" s="400"/>
      <c r="W25" s="400"/>
      <c r="X25" s="400"/>
      <c r="Y25" s="125"/>
      <c r="Z25" s="125"/>
      <c r="AA25" s="27"/>
      <c r="AB25" s="27"/>
      <c r="AC25" s="27"/>
      <c r="AD25" s="27"/>
      <c r="AE25" s="27"/>
      <c r="AF25" s="27"/>
      <c r="AG25" s="27"/>
      <c r="AH25" s="27"/>
      <c r="AI25" s="27"/>
      <c r="AJ25" s="27"/>
      <c r="AK25" s="27"/>
      <c r="AL25" s="27"/>
      <c r="AM25" s="247"/>
      <c r="AN25" s="26"/>
      <c r="BL25" s="3"/>
      <c r="BM25" s="3"/>
      <c r="BN25" s="3"/>
      <c r="BO25" s="3"/>
      <c r="BP25" s="3"/>
      <c r="BQ25" s="3"/>
      <c r="BR25" s="28" t="s">
        <v>63</v>
      </c>
      <c r="BS25" s="3"/>
      <c r="BT25" s="3"/>
      <c r="BU25" s="3"/>
      <c r="BV25" s="3"/>
      <c r="BW25" s="3"/>
      <c r="BX25" s="3"/>
      <c r="BY25" s="3"/>
    </row>
    <row r="26" spans="1:77" s="1" customFormat="1" ht="15" customHeight="1" x14ac:dyDescent="0.2">
      <c r="A26" s="176"/>
      <c r="B26" s="126" t="s">
        <v>299</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42"/>
      <c r="AL26" s="179"/>
      <c r="AM26" s="247"/>
      <c r="AN26" s="26"/>
      <c r="BL26" s="3"/>
      <c r="BM26" s="3"/>
      <c r="BN26" s="3"/>
      <c r="BO26" s="3"/>
      <c r="BP26" s="3"/>
      <c r="BQ26" s="3"/>
      <c r="BR26" s="28" t="s">
        <v>65</v>
      </c>
      <c r="BS26" s="3"/>
      <c r="BT26" s="3"/>
      <c r="BU26" s="29"/>
      <c r="BV26" s="3"/>
      <c r="BW26" s="3"/>
      <c r="BX26" s="3"/>
      <c r="BY26" s="3"/>
    </row>
    <row r="27" spans="1:77" s="1" customFormat="1" ht="16.5" customHeight="1" x14ac:dyDescent="0.2">
      <c r="A27" s="176"/>
      <c r="B27" s="120"/>
      <c r="C27" s="123"/>
      <c r="D27" s="214" t="s">
        <v>312</v>
      </c>
      <c r="E27" s="99"/>
      <c r="F27" s="99"/>
      <c r="G27" s="99"/>
      <c r="H27" s="99"/>
      <c r="I27" s="122"/>
      <c r="J27" s="122"/>
      <c r="K27" s="122"/>
      <c r="L27" s="409"/>
      <c r="M27" s="409"/>
      <c r="N27" s="409"/>
      <c r="O27" s="409"/>
      <c r="P27" s="123"/>
      <c r="Q27" s="595" t="s">
        <v>281</v>
      </c>
      <c r="R27" s="596"/>
      <c r="S27" s="596"/>
      <c r="T27" s="596"/>
      <c r="U27" s="596"/>
      <c r="V27" s="596"/>
      <c r="W27" s="596"/>
      <c r="X27" s="99"/>
      <c r="Y27" s="99"/>
      <c r="Z27" s="596"/>
      <c r="AA27" s="596"/>
      <c r="AB27" s="596"/>
      <c r="AC27" s="596"/>
      <c r="AD27" s="596"/>
      <c r="AE27" s="99"/>
      <c r="AF27" s="99"/>
      <c r="AG27" s="99"/>
      <c r="AH27" s="99"/>
      <c r="AI27" s="99"/>
      <c r="AJ27" s="99"/>
      <c r="AK27" s="99"/>
      <c r="AL27" s="99"/>
      <c r="AM27" s="98"/>
      <c r="AN27" s="26"/>
      <c r="BL27" s="3"/>
      <c r="BM27" s="3"/>
      <c r="BN27" s="3"/>
      <c r="BO27" s="3"/>
      <c r="BP27" s="3"/>
      <c r="BQ27" s="3"/>
      <c r="BS27" s="3"/>
      <c r="BT27" s="3"/>
      <c r="BU27" s="29" t="s">
        <v>66</v>
      </c>
      <c r="BV27" s="3"/>
      <c r="BW27" s="3"/>
      <c r="BX27" s="3"/>
      <c r="BY27" s="3"/>
    </row>
    <row r="28" spans="1:77" s="1" customFormat="1" ht="3.75" customHeight="1" x14ac:dyDescent="0.2">
      <c r="A28" s="176"/>
      <c r="B28" s="31"/>
      <c r="C28" s="30"/>
      <c r="D28" s="30"/>
      <c r="E28" s="30"/>
      <c r="F28" s="30"/>
      <c r="G28" s="30"/>
      <c r="H28" s="30"/>
      <c r="I28" s="30"/>
      <c r="J28" s="30"/>
      <c r="K28" s="30"/>
      <c r="L28" s="30"/>
      <c r="M28" s="30"/>
      <c r="N28" s="30"/>
      <c r="O28" s="30"/>
      <c r="P28" s="30"/>
      <c r="Q28" s="30"/>
      <c r="R28" s="30"/>
      <c r="S28" s="30"/>
      <c r="T28" s="30"/>
      <c r="U28" s="30"/>
      <c r="V28" s="30"/>
      <c r="W28" s="30"/>
      <c r="X28" s="30"/>
      <c r="Y28" s="30"/>
      <c r="Z28" s="30"/>
      <c r="AA28" s="396"/>
      <c r="AB28" s="396"/>
      <c r="AC28" s="396"/>
      <c r="AD28" s="396"/>
      <c r="AE28" s="396"/>
      <c r="AF28" s="396"/>
      <c r="AG28" s="396"/>
      <c r="AH28" s="396"/>
      <c r="AI28" s="396"/>
      <c r="AJ28" s="396"/>
      <c r="AK28" s="396"/>
      <c r="AL28" s="396"/>
      <c r="AM28" s="247"/>
      <c r="AN28" s="26"/>
      <c r="BR28" s="3" t="s">
        <v>46</v>
      </c>
      <c r="BU28" s="29" t="s">
        <v>67</v>
      </c>
    </row>
    <row r="29" spans="1:77" ht="1.5" customHeight="1" x14ac:dyDescent="0.2">
      <c r="A29" s="39"/>
      <c r="B29" s="579"/>
      <c r="C29" s="580"/>
      <c r="D29" s="580"/>
      <c r="E29" s="580"/>
      <c r="F29" s="580"/>
      <c r="G29" s="580"/>
      <c r="H29" s="580"/>
      <c r="I29" s="580"/>
      <c r="J29" s="580"/>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0"/>
      <c r="AL29" s="580"/>
      <c r="AN29" s="191"/>
      <c r="BR29" s="28" t="s">
        <v>68</v>
      </c>
      <c r="BU29" s="29" t="s">
        <v>69</v>
      </c>
    </row>
    <row r="30" spans="1:77" s="32" customFormat="1" ht="22.5" customHeight="1" x14ac:dyDescent="0.2">
      <c r="A30" s="177"/>
      <c r="B30" s="581" t="s">
        <v>70</v>
      </c>
      <c r="C30" s="582"/>
      <c r="D30" s="582"/>
      <c r="E30" s="582"/>
      <c r="F30" s="582"/>
      <c r="G30" s="582"/>
      <c r="H30" s="582"/>
      <c r="I30" s="582"/>
      <c r="J30" s="582"/>
      <c r="K30" s="582"/>
      <c r="L30" s="582"/>
      <c r="M30" s="582"/>
      <c r="N30" s="582"/>
      <c r="O30" s="582"/>
      <c r="P30" s="582"/>
      <c r="Q30" s="582"/>
      <c r="R30" s="582"/>
      <c r="S30" s="582"/>
      <c r="T30" s="582"/>
      <c r="U30" s="582"/>
      <c r="V30" s="582"/>
      <c r="W30" s="582"/>
      <c r="X30" s="582"/>
      <c r="Y30" s="583"/>
      <c r="Z30" s="584"/>
      <c r="AA30" s="584"/>
      <c r="AB30" s="584"/>
      <c r="AC30" s="584"/>
      <c r="AD30" s="584"/>
      <c r="AE30" s="584"/>
      <c r="AF30" s="584"/>
      <c r="AG30" s="584"/>
      <c r="AH30" s="584"/>
      <c r="AI30" s="584"/>
      <c r="AJ30" s="584"/>
      <c r="AK30" s="584"/>
      <c r="AL30" s="42"/>
      <c r="AM30" s="248"/>
      <c r="AN30" s="179"/>
      <c r="BL30" s="3"/>
      <c r="BM30" s="3"/>
      <c r="BN30" s="3"/>
      <c r="BO30" s="3"/>
      <c r="BP30" s="3"/>
      <c r="BQ30" s="3"/>
      <c r="BR30" s="28" t="s">
        <v>71</v>
      </c>
      <c r="BS30" s="3"/>
      <c r="BT30" s="3"/>
      <c r="BU30" s="29" t="s">
        <v>72</v>
      </c>
      <c r="BV30" s="3"/>
      <c r="BW30" s="3"/>
      <c r="BX30" s="3"/>
      <c r="BY30" s="3"/>
    </row>
    <row r="31" spans="1:77" s="32" customFormat="1" ht="12" customHeight="1" x14ac:dyDescent="0.2">
      <c r="A31" s="177"/>
      <c r="B31" s="594" t="s">
        <v>73</v>
      </c>
      <c r="C31" s="557"/>
      <c r="D31" s="557"/>
      <c r="E31" s="557"/>
      <c r="F31" s="557"/>
      <c r="G31" s="557"/>
      <c r="H31" s="557"/>
      <c r="I31" s="557"/>
      <c r="J31" s="557"/>
      <c r="K31" s="557"/>
      <c r="L31" s="557"/>
      <c r="M31" s="557"/>
      <c r="N31" s="557"/>
      <c r="O31" s="557"/>
      <c r="P31" s="557"/>
      <c r="Q31" s="557"/>
      <c r="R31" s="557"/>
      <c r="S31" s="128"/>
      <c r="T31" s="128"/>
      <c r="U31" s="128"/>
      <c r="V31" s="129"/>
      <c r="W31" s="129"/>
      <c r="X31" s="129"/>
      <c r="Y31" s="130"/>
      <c r="Z31" s="116"/>
      <c r="AA31" s="116"/>
      <c r="AB31" s="116"/>
      <c r="AC31" s="116"/>
      <c r="AD31" s="116"/>
      <c r="AE31" s="116"/>
      <c r="AF31" s="116"/>
      <c r="AG31" s="116"/>
      <c r="AH31" s="116"/>
      <c r="AI31" s="116"/>
      <c r="AJ31" s="116"/>
      <c r="AK31" s="116"/>
      <c r="AL31" s="184"/>
      <c r="AM31" s="248"/>
      <c r="AN31" s="179"/>
      <c r="BL31" s="3"/>
      <c r="BM31" s="3"/>
      <c r="BN31" s="3"/>
      <c r="BO31" s="3"/>
      <c r="BP31" s="3"/>
      <c r="BQ31" s="3"/>
      <c r="BS31" s="3"/>
      <c r="BT31" s="3"/>
      <c r="BU31" s="3"/>
      <c r="BV31" s="3"/>
      <c r="BW31" s="3"/>
      <c r="BX31" s="3"/>
      <c r="BY31" s="3"/>
    </row>
    <row r="32" spans="1:77" s="32" customFormat="1" ht="20.100000000000001" customHeight="1" x14ac:dyDescent="0.2">
      <c r="A32" s="179"/>
      <c r="B32" s="525"/>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7"/>
      <c r="AM32" s="389"/>
      <c r="AN32" s="179"/>
      <c r="BL32" s="3"/>
      <c r="BM32" s="3"/>
      <c r="BN32" s="3"/>
      <c r="BO32" s="3"/>
      <c r="BP32" s="3"/>
      <c r="BQ32" s="3"/>
      <c r="BR32" s="3"/>
      <c r="BS32" s="3"/>
      <c r="BT32" s="3"/>
      <c r="BU32" s="29" t="s">
        <v>74</v>
      </c>
      <c r="BV32" s="3"/>
      <c r="BW32" s="3"/>
      <c r="BX32" s="3"/>
      <c r="BY32" s="3"/>
    </row>
    <row r="33" spans="1:77" s="32" customFormat="1" ht="20.100000000000001" customHeight="1" x14ac:dyDescent="0.2">
      <c r="A33" s="179"/>
      <c r="B33" s="528"/>
      <c r="C33" s="529"/>
      <c r="D33" s="529"/>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29"/>
      <c r="AL33" s="530"/>
      <c r="AM33" s="389"/>
      <c r="AN33" s="179"/>
      <c r="BL33" s="3"/>
      <c r="BM33" s="3"/>
      <c r="BN33" s="3"/>
      <c r="BO33" s="3"/>
      <c r="BP33" s="3"/>
      <c r="BQ33" s="3"/>
      <c r="BR33" s="3"/>
      <c r="BS33" s="3"/>
      <c r="BT33" s="3"/>
      <c r="BU33" s="3"/>
      <c r="BV33" s="3"/>
      <c r="BW33" s="3"/>
      <c r="BX33" s="3"/>
      <c r="BY33" s="3"/>
    </row>
    <row r="34" spans="1:77" s="32" customFormat="1" ht="6.75" customHeight="1" x14ac:dyDescent="0.2">
      <c r="A34" s="177"/>
      <c r="B34" s="131"/>
      <c r="C34" s="132"/>
      <c r="D34" s="132"/>
      <c r="E34" s="132"/>
      <c r="F34" s="132"/>
      <c r="G34" s="132"/>
      <c r="H34" s="132"/>
      <c r="I34" s="132"/>
      <c r="J34" s="132"/>
      <c r="K34" s="132"/>
      <c r="L34" s="132"/>
      <c r="M34" s="132"/>
      <c r="N34" s="132"/>
      <c r="O34" s="132"/>
      <c r="P34" s="132"/>
      <c r="Q34" s="132"/>
      <c r="R34" s="132"/>
      <c r="S34" s="133"/>
      <c r="T34" s="133"/>
      <c r="U34" s="133"/>
      <c r="V34" s="134"/>
      <c r="W34" s="134"/>
      <c r="X34" s="134"/>
      <c r="Y34" s="395"/>
      <c r="Z34" s="96"/>
      <c r="AA34" s="96"/>
      <c r="AB34" s="96"/>
      <c r="AC34" s="96"/>
      <c r="AD34" s="96"/>
      <c r="AE34" s="96"/>
      <c r="AF34" s="96"/>
      <c r="AG34" s="96"/>
      <c r="AH34" s="96"/>
      <c r="AI34" s="96"/>
      <c r="AJ34" s="96"/>
      <c r="AK34" s="96"/>
      <c r="AL34" s="389"/>
      <c r="AM34" s="248"/>
      <c r="AN34" s="179"/>
      <c r="BL34" s="3"/>
      <c r="BM34" s="3"/>
      <c r="BN34" s="3"/>
      <c r="BO34" s="3"/>
      <c r="BP34" s="3"/>
      <c r="BQ34" s="3"/>
      <c r="BR34" s="3"/>
      <c r="BS34" s="3"/>
      <c r="BT34" s="3"/>
      <c r="BU34" s="3"/>
      <c r="BV34" s="3"/>
      <c r="BW34" s="3"/>
      <c r="BX34" s="3"/>
      <c r="BY34" s="3"/>
    </row>
    <row r="35" spans="1:77" ht="18.95" customHeight="1" x14ac:dyDescent="0.2">
      <c r="A35" s="39"/>
      <c r="B35" s="594" t="s">
        <v>335</v>
      </c>
      <c r="C35" s="557"/>
      <c r="D35" s="557"/>
      <c r="E35" s="557"/>
      <c r="F35" s="557"/>
      <c r="G35" s="557"/>
      <c r="H35" s="557"/>
      <c r="I35" s="557"/>
      <c r="J35" s="135"/>
      <c r="K35" s="135"/>
      <c r="L35" s="135"/>
      <c r="M35" s="135"/>
      <c r="N35" s="194"/>
      <c r="O35" s="194"/>
      <c r="P35" s="194"/>
      <c r="Q35" s="194"/>
      <c r="R35" s="194"/>
      <c r="S35" s="96"/>
      <c r="T35" s="96"/>
      <c r="U35" s="96"/>
      <c r="V35" s="96"/>
      <c r="W35" s="96"/>
      <c r="X35" s="96"/>
      <c r="Y35" s="96"/>
      <c r="Z35" s="96"/>
      <c r="AA35" s="100"/>
      <c r="AB35" s="100"/>
      <c r="AC35" s="100"/>
      <c r="AD35" s="100"/>
      <c r="AE35" s="100"/>
      <c r="AF35" s="100"/>
      <c r="AG35" s="100"/>
      <c r="AH35" s="100"/>
      <c r="AI35" s="100"/>
      <c r="AJ35" s="100"/>
      <c r="AK35" s="100"/>
      <c r="AL35" s="399"/>
      <c r="AN35" s="191"/>
      <c r="BR35" s="3" t="s">
        <v>75</v>
      </c>
    </row>
    <row r="36" spans="1:77" ht="8.25" customHeight="1" x14ac:dyDescent="0.2">
      <c r="A36" s="39"/>
      <c r="B36" s="136"/>
      <c r="C36" s="122"/>
      <c r="D36" s="122"/>
      <c r="E36" s="122"/>
      <c r="F36" s="122"/>
      <c r="G36" s="122"/>
      <c r="H36" s="122"/>
      <c r="I36" s="122"/>
      <c r="J36" s="122"/>
      <c r="K36" s="122"/>
      <c r="L36" s="122"/>
      <c r="M36" s="122"/>
      <c r="N36" s="122"/>
      <c r="O36" s="122"/>
      <c r="P36" s="122"/>
      <c r="Q36" s="122"/>
      <c r="R36" s="122"/>
      <c r="S36" s="122"/>
      <c r="T36" s="122"/>
      <c r="U36" s="122"/>
      <c r="V36" s="122"/>
      <c r="W36" s="122"/>
      <c r="X36" s="122"/>
      <c r="Y36" s="396"/>
      <c r="Z36" s="396"/>
      <c r="AA36" s="396"/>
      <c r="AB36" s="396"/>
      <c r="AC36" s="396"/>
      <c r="AD36" s="396"/>
      <c r="AE36" s="396"/>
      <c r="AF36" s="396"/>
      <c r="AG36" s="396"/>
      <c r="AH36" s="396"/>
      <c r="AI36" s="396"/>
      <c r="AJ36" s="9"/>
      <c r="AK36" s="396"/>
      <c r="AL36" s="122"/>
      <c r="AN36" s="191"/>
      <c r="BQ36" s="3" t="s">
        <v>76</v>
      </c>
      <c r="BR36" s="3" t="s">
        <v>77</v>
      </c>
    </row>
    <row r="37" spans="1:77" ht="18.95" customHeight="1" x14ac:dyDescent="0.2">
      <c r="A37" s="39"/>
      <c r="B37" s="383" t="s">
        <v>78</v>
      </c>
      <c r="C37" s="384"/>
      <c r="D37" s="384"/>
      <c r="E37" s="384"/>
      <c r="F37" s="384"/>
      <c r="G37" s="96"/>
      <c r="H37" s="96"/>
      <c r="I37" s="96"/>
      <c r="J37" s="194"/>
      <c r="K37" s="194"/>
      <c r="L37" s="194"/>
      <c r="M37" s="194"/>
      <c r="N37" s="194"/>
      <c r="O37" s="194"/>
      <c r="P37" s="194"/>
      <c r="Q37" s="194"/>
      <c r="R37" s="194"/>
      <c r="S37" s="194"/>
      <c r="T37" s="96"/>
      <c r="U37" s="96"/>
      <c r="V37" s="96"/>
      <c r="W37" s="96"/>
      <c r="X37" s="96"/>
      <c r="Y37" s="96"/>
      <c r="Z37" s="96"/>
      <c r="AA37" s="96"/>
      <c r="AB37" s="96"/>
      <c r="AC37" s="96"/>
      <c r="AD37" s="96"/>
      <c r="AE37" s="96"/>
      <c r="AF37" s="96"/>
      <c r="AG37" s="96"/>
      <c r="AH37" s="96"/>
      <c r="AI37" s="96"/>
      <c r="AJ37" s="96"/>
      <c r="AK37" s="96"/>
      <c r="AL37" s="122"/>
      <c r="AN37" s="191"/>
      <c r="BR37" s="3" t="s">
        <v>79</v>
      </c>
    </row>
    <row r="38" spans="1:77" ht="6.75" customHeight="1" x14ac:dyDescent="0.2">
      <c r="A38" s="39"/>
      <c r="B38" s="136"/>
      <c r="C38" s="384"/>
      <c r="D38" s="384"/>
      <c r="E38" s="384"/>
      <c r="F38" s="384"/>
      <c r="G38" s="384"/>
      <c r="H38" s="137"/>
      <c r="I38" s="137"/>
      <c r="J38" s="137"/>
      <c r="K38" s="137"/>
      <c r="L38" s="137"/>
      <c r="M38" s="137"/>
      <c r="N38" s="137"/>
      <c r="O38" s="137"/>
      <c r="P38" s="137"/>
      <c r="Q38" s="137"/>
      <c r="R38" s="388"/>
      <c r="S38" s="388"/>
      <c r="T38" s="388"/>
      <c r="U38" s="388"/>
      <c r="V38" s="388"/>
      <c r="W38" s="137"/>
      <c r="X38" s="137"/>
      <c r="Y38" s="137"/>
      <c r="Z38" s="137"/>
      <c r="AA38" s="137"/>
      <c r="AB38" s="137"/>
      <c r="AC38" s="137"/>
      <c r="AD38" s="137"/>
      <c r="AE38" s="137"/>
      <c r="AF38" s="396"/>
      <c r="AG38" s="137"/>
      <c r="AH38" s="137"/>
      <c r="AI38" s="137"/>
      <c r="AJ38" s="137"/>
      <c r="AK38" s="137"/>
      <c r="AL38" s="122"/>
      <c r="AN38" s="191"/>
    </row>
    <row r="39" spans="1:77" ht="18.95" customHeight="1" x14ac:dyDescent="0.2">
      <c r="A39" s="39"/>
      <c r="B39" s="522" t="s">
        <v>80</v>
      </c>
      <c r="C39" s="523"/>
      <c r="D39" s="523"/>
      <c r="E39" s="523"/>
      <c r="F39" s="523"/>
      <c r="G39" s="523"/>
      <c r="H39" s="96"/>
      <c r="I39" s="96"/>
      <c r="J39" s="194"/>
      <c r="K39" s="194"/>
      <c r="L39" s="194"/>
      <c r="M39" s="194"/>
      <c r="N39" s="194"/>
      <c r="O39" s="194"/>
      <c r="P39" s="365"/>
      <c r="Q39" s="194"/>
      <c r="R39" s="194"/>
      <c r="S39" s="396" t="s">
        <v>81</v>
      </c>
      <c r="T39" s="194"/>
      <c r="U39" s="194"/>
      <c r="V39" s="194"/>
      <c r="W39" s="194"/>
      <c r="X39" s="194"/>
      <c r="Y39" s="137"/>
      <c r="Z39" s="137"/>
      <c r="AA39" s="137"/>
      <c r="AB39" s="137"/>
      <c r="AC39" s="137"/>
      <c r="AD39" s="137"/>
      <c r="AE39" s="137"/>
      <c r="AF39" s="396"/>
      <c r="AG39" s="137"/>
      <c r="AH39" s="137"/>
      <c r="AI39" s="137"/>
      <c r="AJ39" s="137"/>
      <c r="AK39" s="137"/>
      <c r="AL39" s="122"/>
      <c r="AN39" s="191"/>
    </row>
    <row r="40" spans="1:77" ht="6.75" customHeight="1" x14ac:dyDescent="0.2">
      <c r="A40" s="39"/>
      <c r="B40" s="136"/>
      <c r="C40" s="122"/>
      <c r="D40" s="122"/>
      <c r="E40" s="138"/>
      <c r="F40" s="138"/>
      <c r="G40" s="138"/>
      <c r="H40" s="138"/>
      <c r="I40" s="138"/>
      <c r="J40" s="138"/>
      <c r="K40" s="138"/>
      <c r="L40" s="138"/>
      <c r="M40" s="138"/>
      <c r="N40" s="138"/>
      <c r="O40" s="138"/>
      <c r="P40" s="138"/>
      <c r="Q40" s="138"/>
      <c r="R40" s="138"/>
      <c r="S40" s="138"/>
      <c r="T40" s="122"/>
      <c r="U40" s="122"/>
      <c r="V40" s="122"/>
      <c r="W40" s="122"/>
      <c r="X40" s="122"/>
      <c r="Y40" s="122"/>
      <c r="Z40" s="122"/>
      <c r="AA40" s="122"/>
      <c r="AB40" s="122"/>
      <c r="AC40" s="122"/>
      <c r="AD40" s="122"/>
      <c r="AE40" s="122"/>
      <c r="AF40" s="122"/>
      <c r="AG40" s="122"/>
      <c r="AH40" s="122"/>
      <c r="AI40" s="122"/>
      <c r="AJ40" s="122"/>
      <c r="AK40" s="122"/>
      <c r="AL40" s="186"/>
      <c r="AN40" s="191"/>
      <c r="BR40" s="3" t="s">
        <v>82</v>
      </c>
    </row>
    <row r="41" spans="1:77" ht="13.5" customHeight="1" x14ac:dyDescent="0.2">
      <c r="A41" s="39"/>
      <c r="B41" s="139" t="s">
        <v>83</v>
      </c>
      <c r="C41" s="140"/>
      <c r="D41" s="105"/>
      <c r="E41" s="105"/>
      <c r="F41" s="105"/>
      <c r="G41" s="105"/>
      <c r="H41" s="105"/>
      <c r="I41" s="105"/>
      <c r="J41" s="105"/>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606"/>
      <c r="AN41" s="191"/>
    </row>
    <row r="42" spans="1:77" ht="6" customHeight="1" x14ac:dyDescent="0.2">
      <c r="A42" s="39"/>
      <c r="B42" s="136"/>
      <c r="C42" s="122"/>
      <c r="D42" s="122"/>
      <c r="E42" s="138"/>
      <c r="F42" s="138"/>
      <c r="G42" s="138"/>
      <c r="H42" s="138"/>
      <c r="I42" s="138"/>
      <c r="J42" s="138"/>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69"/>
      <c r="AI42" s="569"/>
      <c r="AJ42" s="569"/>
      <c r="AK42" s="569"/>
      <c r="AL42" s="607"/>
      <c r="AN42" s="191"/>
    </row>
    <row r="43" spans="1:77" ht="10.5" customHeight="1" x14ac:dyDescent="0.2">
      <c r="A43" s="39"/>
      <c r="B43" s="590" t="s">
        <v>84</v>
      </c>
      <c r="C43" s="591"/>
      <c r="D43" s="591"/>
      <c r="E43" s="597"/>
      <c r="F43" s="590" t="s">
        <v>85</v>
      </c>
      <c r="G43" s="591"/>
      <c r="H43" s="591"/>
      <c r="I43" s="591"/>
      <c r="J43" s="591"/>
      <c r="K43" s="591"/>
      <c r="L43" s="591"/>
      <c r="M43" s="591"/>
      <c r="N43" s="591"/>
      <c r="O43" s="591"/>
      <c r="P43" s="597"/>
      <c r="Q43" s="590" t="s">
        <v>86</v>
      </c>
      <c r="R43" s="591"/>
      <c r="S43" s="591"/>
      <c r="T43" s="591"/>
      <c r="U43" s="591"/>
      <c r="V43" s="591"/>
      <c r="W43" s="591"/>
      <c r="X43" s="591"/>
      <c r="Y43" s="591"/>
      <c r="Z43" s="591"/>
      <c r="AA43" s="597"/>
      <c r="AB43" s="590" t="s">
        <v>87</v>
      </c>
      <c r="AC43" s="591"/>
      <c r="AD43" s="591"/>
      <c r="AE43" s="591"/>
      <c r="AF43" s="591"/>
      <c r="AG43" s="591"/>
      <c r="AH43" s="591"/>
      <c r="AI43" s="591"/>
      <c r="AJ43" s="591"/>
      <c r="AK43" s="593"/>
      <c r="AL43" s="593"/>
      <c r="AN43" s="191"/>
    </row>
    <row r="44" spans="1:77" ht="22.5" customHeight="1" x14ac:dyDescent="0.2">
      <c r="A44" s="39"/>
      <c r="B44" s="630" t="s">
        <v>88</v>
      </c>
      <c r="C44" s="631"/>
      <c r="D44" s="631"/>
      <c r="E44" s="632"/>
      <c r="F44" s="633"/>
      <c r="G44" s="634"/>
      <c r="H44" s="634"/>
      <c r="I44" s="634"/>
      <c r="J44" s="634"/>
      <c r="K44" s="634"/>
      <c r="L44" s="634"/>
      <c r="M44" s="634"/>
      <c r="N44" s="634"/>
      <c r="O44" s="634"/>
      <c r="P44" s="635"/>
      <c r="Q44" s="633"/>
      <c r="R44" s="634"/>
      <c r="S44" s="634"/>
      <c r="T44" s="634"/>
      <c r="U44" s="634"/>
      <c r="V44" s="634"/>
      <c r="W44" s="634"/>
      <c r="X44" s="634"/>
      <c r="Y44" s="634"/>
      <c r="Z44" s="634"/>
      <c r="AA44" s="635"/>
      <c r="AB44" s="639"/>
      <c r="AC44" s="640"/>
      <c r="AD44" s="640"/>
      <c r="AE44" s="640"/>
      <c r="AF44" s="640"/>
      <c r="AG44" s="640"/>
      <c r="AH44" s="640"/>
      <c r="AI44" s="640"/>
      <c r="AJ44" s="640"/>
      <c r="AK44" s="640"/>
      <c r="AL44" s="641"/>
      <c r="AM44" s="219"/>
      <c r="AN44" s="191"/>
    </row>
    <row r="45" spans="1:77" ht="10.5" customHeight="1" x14ac:dyDescent="0.2">
      <c r="A45" s="39"/>
      <c r="B45" s="590" t="s">
        <v>89</v>
      </c>
      <c r="C45" s="591"/>
      <c r="D45" s="591"/>
      <c r="E45" s="591"/>
      <c r="F45" s="597"/>
      <c r="G45" s="590" t="s">
        <v>90</v>
      </c>
      <c r="H45" s="591"/>
      <c r="I45" s="591"/>
      <c r="J45" s="591"/>
      <c r="K45" s="591"/>
      <c r="L45" s="591"/>
      <c r="M45" s="591"/>
      <c r="N45" s="591"/>
      <c r="O45" s="591"/>
      <c r="P45" s="591"/>
      <c r="Q45" s="591"/>
      <c r="R45" s="591"/>
      <c r="S45" s="591"/>
      <c r="T45" s="591"/>
      <c r="U45" s="597"/>
      <c r="V45" s="590" t="s">
        <v>91</v>
      </c>
      <c r="W45" s="591"/>
      <c r="X45" s="591"/>
      <c r="Y45" s="591"/>
      <c r="Z45" s="591"/>
      <c r="AA45" s="591"/>
      <c r="AB45" s="593"/>
      <c r="AC45" s="593"/>
      <c r="AD45" s="593"/>
      <c r="AE45" s="593"/>
      <c r="AF45" s="593"/>
      <c r="AG45" s="593"/>
      <c r="AH45" s="593"/>
      <c r="AI45" s="593"/>
      <c r="AJ45" s="593"/>
      <c r="AK45" s="593"/>
      <c r="AL45" s="593"/>
      <c r="AN45" s="191"/>
    </row>
    <row r="46" spans="1:77" ht="18.75" customHeight="1" x14ac:dyDescent="0.2">
      <c r="A46" s="39"/>
      <c r="B46" s="633"/>
      <c r="C46" s="634"/>
      <c r="D46" s="634"/>
      <c r="E46" s="634"/>
      <c r="F46" s="635"/>
      <c r="G46" s="633"/>
      <c r="H46" s="634"/>
      <c r="I46" s="634"/>
      <c r="J46" s="634"/>
      <c r="K46" s="634"/>
      <c r="L46" s="634"/>
      <c r="M46" s="634"/>
      <c r="N46" s="634"/>
      <c r="O46" s="634"/>
      <c r="P46" s="634"/>
      <c r="Q46" s="634"/>
      <c r="R46" s="634"/>
      <c r="S46" s="634"/>
      <c r="T46" s="634"/>
      <c r="U46" s="635"/>
      <c r="V46" s="639"/>
      <c r="W46" s="640"/>
      <c r="X46" s="640"/>
      <c r="Y46" s="640"/>
      <c r="Z46" s="640"/>
      <c r="AA46" s="640"/>
      <c r="AB46" s="640"/>
      <c r="AC46" s="640"/>
      <c r="AD46" s="640"/>
      <c r="AE46" s="640"/>
      <c r="AF46" s="640"/>
      <c r="AG46" s="640"/>
      <c r="AH46" s="640"/>
      <c r="AI46" s="640"/>
      <c r="AJ46" s="640"/>
      <c r="AK46" s="640"/>
      <c r="AL46" s="641"/>
      <c r="AM46" s="390"/>
      <c r="AN46" s="191"/>
    </row>
    <row r="47" spans="1:77" ht="10.5" customHeight="1" x14ac:dyDescent="0.2">
      <c r="A47" s="39"/>
      <c r="B47" s="590" t="s">
        <v>92</v>
      </c>
      <c r="C47" s="591"/>
      <c r="D47" s="591"/>
      <c r="E47" s="591"/>
      <c r="F47" s="591"/>
      <c r="G47" s="591"/>
      <c r="H47" s="591"/>
      <c r="I47" s="591"/>
      <c r="J47" s="591"/>
      <c r="K47" s="591"/>
      <c r="L47" s="591"/>
      <c r="M47" s="591"/>
      <c r="N47" s="591"/>
      <c r="O47" s="591"/>
      <c r="P47" s="597"/>
      <c r="Q47" s="590" t="s">
        <v>93</v>
      </c>
      <c r="R47" s="591"/>
      <c r="S47" s="591"/>
      <c r="T47" s="597"/>
      <c r="U47" s="648" t="s">
        <v>94</v>
      </c>
      <c r="V47" s="649"/>
      <c r="W47" s="649"/>
      <c r="X47" s="650"/>
      <c r="Y47" s="592" t="s">
        <v>95</v>
      </c>
      <c r="Z47" s="593"/>
      <c r="AA47" s="593"/>
      <c r="AB47" s="593"/>
      <c r="AC47" s="593"/>
      <c r="AD47" s="593"/>
      <c r="AE47" s="593"/>
      <c r="AF47" s="593"/>
      <c r="AG47" s="592" t="s">
        <v>96</v>
      </c>
      <c r="AH47" s="593"/>
      <c r="AI47" s="593"/>
      <c r="AJ47" s="593"/>
      <c r="AK47" s="593"/>
      <c r="AL47" s="593"/>
      <c r="AN47" s="191"/>
    </row>
    <row r="48" spans="1:77" ht="20.100000000000001" customHeight="1" x14ac:dyDescent="0.2">
      <c r="A48" s="39"/>
      <c r="B48" s="633"/>
      <c r="C48" s="634"/>
      <c r="D48" s="634"/>
      <c r="E48" s="634"/>
      <c r="F48" s="634"/>
      <c r="G48" s="634"/>
      <c r="H48" s="634"/>
      <c r="I48" s="634"/>
      <c r="J48" s="634"/>
      <c r="K48" s="634"/>
      <c r="L48" s="634"/>
      <c r="M48" s="634"/>
      <c r="N48" s="634"/>
      <c r="O48" s="634"/>
      <c r="P48" s="635"/>
      <c r="Q48" s="633"/>
      <c r="R48" s="634"/>
      <c r="S48" s="634"/>
      <c r="T48" s="635"/>
      <c r="U48" s="633"/>
      <c r="V48" s="634"/>
      <c r="W48" s="634"/>
      <c r="X48" s="635"/>
      <c r="Y48" s="633"/>
      <c r="Z48" s="634"/>
      <c r="AA48" s="634"/>
      <c r="AB48" s="634"/>
      <c r="AC48" s="634"/>
      <c r="AD48" s="634"/>
      <c r="AE48" s="634"/>
      <c r="AF48" s="635"/>
      <c r="AG48" s="633"/>
      <c r="AH48" s="634"/>
      <c r="AI48" s="634"/>
      <c r="AJ48" s="634"/>
      <c r="AK48" s="634"/>
      <c r="AL48" s="634"/>
      <c r="AN48" s="191"/>
    </row>
    <row r="49" spans="1:40" ht="10.5" customHeight="1" x14ac:dyDescent="0.2">
      <c r="A49" s="39"/>
      <c r="B49" s="590" t="s">
        <v>97</v>
      </c>
      <c r="C49" s="591"/>
      <c r="D49" s="591"/>
      <c r="E49" s="591"/>
      <c r="F49" s="591"/>
      <c r="G49" s="591"/>
      <c r="H49" s="591"/>
      <c r="I49" s="591"/>
      <c r="J49" s="591"/>
      <c r="K49" s="591"/>
      <c r="L49" s="591"/>
      <c r="M49" s="591"/>
      <c r="N49" s="591"/>
      <c r="O49" s="591"/>
      <c r="P49" s="591"/>
      <c r="Q49" s="591"/>
      <c r="R49" s="591"/>
      <c r="S49" s="597"/>
      <c r="T49" s="590" t="s">
        <v>98</v>
      </c>
      <c r="U49" s="591"/>
      <c r="V49" s="591"/>
      <c r="W49" s="591"/>
      <c r="X49" s="591"/>
      <c r="Y49" s="591"/>
      <c r="Z49" s="591"/>
      <c r="AA49" s="591"/>
      <c r="AB49" s="591"/>
      <c r="AC49" s="591"/>
      <c r="AD49" s="591"/>
      <c r="AE49" s="591"/>
      <c r="AF49" s="591"/>
      <c r="AG49" s="593"/>
      <c r="AH49" s="593"/>
      <c r="AI49" s="593"/>
      <c r="AJ49" s="593"/>
      <c r="AK49" s="593"/>
      <c r="AL49" s="593"/>
      <c r="AN49" s="191"/>
    </row>
    <row r="50" spans="1:40" ht="20.100000000000001" customHeight="1" x14ac:dyDescent="0.2">
      <c r="A50" s="39"/>
      <c r="B50" s="633"/>
      <c r="C50" s="634"/>
      <c r="D50" s="634"/>
      <c r="E50" s="634"/>
      <c r="F50" s="634"/>
      <c r="G50" s="634"/>
      <c r="H50" s="634"/>
      <c r="I50" s="634"/>
      <c r="J50" s="634"/>
      <c r="K50" s="634"/>
      <c r="L50" s="634"/>
      <c r="M50" s="634"/>
      <c r="N50" s="634"/>
      <c r="O50" s="634"/>
      <c r="P50" s="634"/>
      <c r="Q50" s="634"/>
      <c r="R50" s="634"/>
      <c r="S50" s="635"/>
      <c r="T50" s="639"/>
      <c r="U50" s="640"/>
      <c r="V50" s="640"/>
      <c r="W50" s="640"/>
      <c r="X50" s="640"/>
      <c r="Y50" s="640"/>
      <c r="Z50" s="640"/>
      <c r="AA50" s="640"/>
      <c r="AB50" s="640"/>
      <c r="AC50" s="640"/>
      <c r="AD50" s="640"/>
      <c r="AE50" s="640"/>
      <c r="AF50" s="640"/>
      <c r="AG50" s="640"/>
      <c r="AH50" s="640"/>
      <c r="AI50" s="640"/>
      <c r="AJ50" s="640"/>
      <c r="AK50" s="640"/>
      <c r="AL50" s="641"/>
      <c r="AM50" s="390"/>
      <c r="AN50" s="191"/>
    </row>
    <row r="51" spans="1:40" s="1" customFormat="1" ht="9.75" customHeight="1" x14ac:dyDescent="0.2">
      <c r="A51" s="176"/>
      <c r="B51" s="242" t="s">
        <v>99</v>
      </c>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3"/>
      <c r="AN51" s="26"/>
    </row>
    <row r="52" spans="1:40" ht="13.5" customHeight="1" x14ac:dyDescent="0.2">
      <c r="A52" s="39"/>
      <c r="B52" s="642"/>
      <c r="C52" s="643"/>
      <c r="D52" s="643"/>
      <c r="E52" s="643"/>
      <c r="F52" s="643"/>
      <c r="G52" s="643"/>
      <c r="H52" s="643"/>
      <c r="I52" s="643"/>
      <c r="J52" s="643"/>
      <c r="K52" s="643"/>
      <c r="L52" s="643"/>
      <c r="M52" s="643"/>
      <c r="N52" s="643"/>
      <c r="O52" s="643"/>
      <c r="P52" s="643"/>
      <c r="Q52" s="643"/>
      <c r="R52" s="643"/>
      <c r="S52" s="643"/>
      <c r="T52" s="643"/>
      <c r="U52" s="643"/>
      <c r="V52" s="643"/>
      <c r="W52" s="643"/>
      <c r="X52" s="643"/>
      <c r="Y52" s="643"/>
      <c r="Z52" s="643"/>
      <c r="AA52" s="643"/>
      <c r="AB52" s="643"/>
      <c r="AC52" s="643"/>
      <c r="AD52" s="643"/>
      <c r="AE52" s="643"/>
      <c r="AF52" s="643"/>
      <c r="AG52" s="643"/>
      <c r="AH52" s="643"/>
      <c r="AI52" s="643"/>
      <c r="AJ52" s="643"/>
      <c r="AK52" s="643"/>
      <c r="AL52" s="644"/>
      <c r="AM52" s="383"/>
      <c r="AN52" s="191"/>
    </row>
    <row r="53" spans="1:40" ht="6" customHeight="1" x14ac:dyDescent="0.2">
      <c r="A53" s="39"/>
      <c r="B53" s="639"/>
      <c r="C53" s="640"/>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0"/>
      <c r="AD53" s="640"/>
      <c r="AE53" s="640"/>
      <c r="AF53" s="640"/>
      <c r="AG53" s="640"/>
      <c r="AH53" s="640"/>
      <c r="AI53" s="640"/>
      <c r="AJ53" s="640"/>
      <c r="AK53" s="640"/>
      <c r="AL53" s="641"/>
      <c r="AM53" s="383"/>
      <c r="AN53" s="191"/>
    </row>
    <row r="54" spans="1:40" ht="10.5" customHeight="1" x14ac:dyDescent="0.2">
      <c r="A54" s="39"/>
      <c r="B54" s="590" t="s">
        <v>100</v>
      </c>
      <c r="C54" s="591"/>
      <c r="D54" s="591"/>
      <c r="E54" s="591"/>
      <c r="F54" s="591"/>
      <c r="G54" s="591"/>
      <c r="H54" s="591"/>
      <c r="I54" s="591"/>
      <c r="J54" s="591"/>
      <c r="K54" s="591"/>
      <c r="L54" s="591"/>
      <c r="M54" s="591"/>
      <c r="N54" s="591"/>
      <c r="O54" s="597"/>
      <c r="P54" s="657" t="s">
        <v>101</v>
      </c>
      <c r="Q54" s="657"/>
      <c r="R54" s="657"/>
      <c r="S54" s="657"/>
      <c r="T54" s="657"/>
      <c r="U54" s="657"/>
      <c r="V54" s="657"/>
      <c r="W54" s="657"/>
      <c r="X54" s="657"/>
      <c r="Y54" s="657"/>
      <c r="Z54" s="657"/>
      <c r="AA54" s="657"/>
      <c r="AB54" s="590" t="s">
        <v>102</v>
      </c>
      <c r="AC54" s="591"/>
      <c r="AD54" s="591"/>
      <c r="AE54" s="591"/>
      <c r="AF54" s="591"/>
      <c r="AG54" s="591"/>
      <c r="AH54" s="591"/>
      <c r="AI54" s="591"/>
      <c r="AJ54" s="591"/>
      <c r="AK54" s="593"/>
      <c r="AL54" s="593"/>
      <c r="AN54" s="191"/>
    </row>
    <row r="55" spans="1:40" ht="20.100000000000001" customHeight="1" x14ac:dyDescent="0.2">
      <c r="A55" s="39"/>
      <c r="B55" s="633"/>
      <c r="C55" s="634"/>
      <c r="D55" s="634"/>
      <c r="E55" s="634"/>
      <c r="F55" s="634"/>
      <c r="G55" s="634"/>
      <c r="H55" s="634"/>
      <c r="I55" s="634"/>
      <c r="J55" s="634"/>
      <c r="K55" s="634"/>
      <c r="L55" s="634"/>
      <c r="M55" s="634"/>
      <c r="N55" s="634"/>
      <c r="O55" s="635"/>
      <c r="P55" s="633"/>
      <c r="Q55" s="634"/>
      <c r="R55" s="634"/>
      <c r="S55" s="634"/>
      <c r="T55" s="634"/>
      <c r="U55" s="634"/>
      <c r="V55" s="634"/>
      <c r="W55" s="634"/>
      <c r="X55" s="634"/>
      <c r="Y55" s="634"/>
      <c r="Z55" s="634"/>
      <c r="AA55" s="635"/>
      <c r="AB55" s="639"/>
      <c r="AC55" s="640"/>
      <c r="AD55" s="640"/>
      <c r="AE55" s="640"/>
      <c r="AF55" s="640"/>
      <c r="AG55" s="640"/>
      <c r="AH55" s="640"/>
      <c r="AI55" s="640"/>
      <c r="AJ55" s="640"/>
      <c r="AK55" s="640"/>
      <c r="AL55" s="640"/>
      <c r="AN55" s="191"/>
    </row>
    <row r="56" spans="1:40" ht="10.5" customHeight="1" x14ac:dyDescent="0.2">
      <c r="A56" s="39"/>
      <c r="B56" s="590" t="s">
        <v>103</v>
      </c>
      <c r="C56" s="591"/>
      <c r="D56" s="591"/>
      <c r="E56" s="591"/>
      <c r="F56" s="597"/>
      <c r="G56" s="590" t="s">
        <v>104</v>
      </c>
      <c r="H56" s="591"/>
      <c r="I56" s="591"/>
      <c r="J56" s="591"/>
      <c r="K56" s="591"/>
      <c r="L56" s="591"/>
      <c r="M56" s="591"/>
      <c r="N56" s="591"/>
      <c r="O56" s="591"/>
      <c r="P56" s="591"/>
      <c r="Q56" s="591"/>
      <c r="R56" s="591"/>
      <c r="S56" s="591"/>
      <c r="T56" s="591"/>
      <c r="U56" s="591"/>
      <c r="V56" s="590" t="s">
        <v>105</v>
      </c>
      <c r="W56" s="591"/>
      <c r="X56" s="591"/>
      <c r="Y56" s="591"/>
      <c r="Z56" s="591"/>
      <c r="AA56" s="591"/>
      <c r="AB56" s="591"/>
      <c r="AC56" s="591"/>
      <c r="AD56" s="591"/>
      <c r="AE56" s="591"/>
      <c r="AF56" s="591"/>
      <c r="AG56" s="591"/>
      <c r="AH56" s="591"/>
      <c r="AI56" s="591"/>
      <c r="AJ56" s="591"/>
      <c r="AK56" s="591"/>
      <c r="AL56" s="591"/>
      <c r="AN56" s="191"/>
    </row>
    <row r="57" spans="1:40" ht="20.100000000000001" customHeight="1" x14ac:dyDescent="0.2">
      <c r="A57" s="39"/>
      <c r="B57" s="633"/>
      <c r="C57" s="634"/>
      <c r="D57" s="634"/>
      <c r="E57" s="634"/>
      <c r="F57" s="635"/>
      <c r="G57" s="633"/>
      <c r="H57" s="634"/>
      <c r="I57" s="634"/>
      <c r="J57" s="634"/>
      <c r="K57" s="634"/>
      <c r="L57" s="634"/>
      <c r="M57" s="634"/>
      <c r="N57" s="634"/>
      <c r="O57" s="634"/>
      <c r="P57" s="634"/>
      <c r="Q57" s="634"/>
      <c r="R57" s="634"/>
      <c r="S57" s="634"/>
      <c r="T57" s="634"/>
      <c r="U57" s="635"/>
      <c r="V57" s="645"/>
      <c r="W57" s="646"/>
      <c r="X57" s="646"/>
      <c r="Y57" s="646"/>
      <c r="Z57" s="646"/>
      <c r="AA57" s="646"/>
      <c r="AB57" s="646"/>
      <c r="AC57" s="646"/>
      <c r="AD57" s="646"/>
      <c r="AE57" s="646"/>
      <c r="AF57" s="646"/>
      <c r="AG57" s="646"/>
      <c r="AH57" s="646"/>
      <c r="AI57" s="646"/>
      <c r="AJ57" s="646"/>
      <c r="AK57" s="646"/>
      <c r="AL57" s="647"/>
      <c r="AM57" s="411"/>
      <c r="AN57" s="191"/>
    </row>
    <row r="58" spans="1:40" ht="10.5" customHeight="1" x14ac:dyDescent="0.2">
      <c r="A58" s="39"/>
      <c r="B58" s="590" t="s">
        <v>106</v>
      </c>
      <c r="C58" s="591"/>
      <c r="D58" s="591"/>
      <c r="E58" s="591"/>
      <c r="F58" s="591"/>
      <c r="G58" s="591"/>
      <c r="H58" s="591"/>
      <c r="I58" s="591"/>
      <c r="J58" s="591"/>
      <c r="K58" s="591"/>
      <c r="L58" s="591"/>
      <c r="M58" s="591"/>
      <c r="N58" s="591"/>
      <c r="O58" s="591"/>
      <c r="P58" s="597"/>
      <c r="Q58" s="590" t="s">
        <v>107</v>
      </c>
      <c r="R58" s="591"/>
      <c r="S58" s="591"/>
      <c r="T58" s="597"/>
      <c r="U58" s="648" t="s">
        <v>108</v>
      </c>
      <c r="V58" s="649"/>
      <c r="W58" s="649"/>
      <c r="X58" s="650"/>
      <c r="Y58" s="592" t="s">
        <v>109</v>
      </c>
      <c r="Z58" s="593"/>
      <c r="AA58" s="593"/>
      <c r="AB58" s="593"/>
      <c r="AC58" s="593"/>
      <c r="AD58" s="593"/>
      <c r="AE58" s="593"/>
      <c r="AF58" s="593"/>
      <c r="AG58" s="592" t="s">
        <v>110</v>
      </c>
      <c r="AH58" s="593"/>
      <c r="AI58" s="593"/>
      <c r="AJ58" s="593"/>
      <c r="AK58" s="593"/>
      <c r="AL58" s="593"/>
      <c r="AN58" s="191"/>
    </row>
    <row r="59" spans="1:40" ht="20.100000000000001" customHeight="1" x14ac:dyDescent="0.2">
      <c r="A59" s="39"/>
      <c r="B59" s="633"/>
      <c r="C59" s="634"/>
      <c r="D59" s="634"/>
      <c r="E59" s="634"/>
      <c r="F59" s="634"/>
      <c r="G59" s="634"/>
      <c r="H59" s="634"/>
      <c r="I59" s="634"/>
      <c r="J59" s="634"/>
      <c r="K59" s="634"/>
      <c r="L59" s="634"/>
      <c r="M59" s="634"/>
      <c r="N59" s="634"/>
      <c r="O59" s="634"/>
      <c r="P59" s="635"/>
      <c r="Q59" s="633"/>
      <c r="R59" s="634"/>
      <c r="S59" s="634"/>
      <c r="T59" s="635"/>
      <c r="U59" s="633"/>
      <c r="V59" s="634"/>
      <c r="W59" s="634"/>
      <c r="X59" s="635"/>
      <c r="Y59" s="598"/>
      <c r="Z59" s="599"/>
      <c r="AA59" s="599"/>
      <c r="AB59" s="599"/>
      <c r="AC59" s="599"/>
      <c r="AD59" s="599"/>
      <c r="AE59" s="599"/>
      <c r="AF59" s="599"/>
      <c r="AG59" s="633"/>
      <c r="AH59" s="634"/>
      <c r="AI59" s="634"/>
      <c r="AJ59" s="634"/>
      <c r="AK59" s="634"/>
      <c r="AL59" s="634"/>
      <c r="AN59" s="191"/>
    </row>
    <row r="60" spans="1:40" ht="10.5" customHeight="1" x14ac:dyDescent="0.2">
      <c r="A60" s="39"/>
      <c r="B60" s="590" t="s">
        <v>111</v>
      </c>
      <c r="C60" s="591"/>
      <c r="D60" s="591"/>
      <c r="E60" s="591"/>
      <c r="F60" s="591"/>
      <c r="G60" s="591"/>
      <c r="H60" s="591"/>
      <c r="I60" s="591"/>
      <c r="J60" s="591"/>
      <c r="K60" s="591"/>
      <c r="L60" s="591"/>
      <c r="M60" s="591"/>
      <c r="N60" s="591"/>
      <c r="O60" s="591"/>
      <c r="P60" s="591"/>
      <c r="Q60" s="591"/>
      <c r="R60" s="591"/>
      <c r="S60" s="591"/>
      <c r="T60" s="591"/>
      <c r="U60" s="591"/>
      <c r="V60" s="591"/>
      <c r="W60" s="591"/>
      <c r="X60" s="591"/>
      <c r="Y60" s="591"/>
      <c r="Z60" s="591"/>
      <c r="AA60" s="591"/>
      <c r="AB60" s="591"/>
      <c r="AC60" s="591"/>
      <c r="AD60" s="591"/>
      <c r="AE60" s="591"/>
      <c r="AF60" s="591"/>
      <c r="AG60" s="591"/>
      <c r="AH60" s="591"/>
      <c r="AI60" s="591"/>
      <c r="AJ60" s="591"/>
      <c r="AK60" s="591"/>
      <c r="AL60" s="591"/>
      <c r="AN60" s="191"/>
    </row>
    <row r="61" spans="1:40" ht="14.85" customHeight="1" x14ac:dyDescent="0.2">
      <c r="A61" s="39"/>
      <c r="B61" s="639"/>
      <c r="C61" s="640"/>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1"/>
      <c r="AM61" s="390"/>
      <c r="AN61" s="191"/>
    </row>
    <row r="62" spans="1:40" ht="14.85" customHeight="1" x14ac:dyDescent="0.2">
      <c r="A62" s="393"/>
      <c r="B62" s="388"/>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253"/>
    </row>
    <row r="63" spans="1:40" ht="14.85" customHeight="1" x14ac:dyDescent="0.2">
      <c r="A63" s="393"/>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253"/>
    </row>
    <row r="64" spans="1:40" ht="8.25" customHeight="1" x14ac:dyDescent="0.2">
      <c r="A64" s="393"/>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3"/>
      <c r="AN64" s="212"/>
    </row>
    <row r="65" spans="1:40" ht="13.5" customHeight="1" x14ac:dyDescent="0.2">
      <c r="A65" s="39"/>
      <c r="B65" s="119" t="s">
        <v>112</v>
      </c>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N65" s="191"/>
    </row>
    <row r="66" spans="1:40" ht="24" customHeight="1" x14ac:dyDescent="0.2">
      <c r="A66" s="39"/>
      <c r="B66" s="661"/>
      <c r="C66" s="662"/>
      <c r="D66" s="662"/>
      <c r="E66" s="662"/>
      <c r="F66" s="662"/>
      <c r="G66" s="662"/>
      <c r="H66" s="662"/>
      <c r="I66" s="662"/>
      <c r="J66" s="662"/>
      <c r="K66" s="662"/>
      <c r="L66" s="662"/>
      <c r="M66" s="662"/>
      <c r="N66" s="662"/>
      <c r="O66" s="662"/>
      <c r="P66" s="662"/>
      <c r="Q66" s="662"/>
      <c r="R66" s="662"/>
      <c r="S66" s="662"/>
      <c r="T66" s="662"/>
      <c r="U66" s="662"/>
      <c r="V66" s="662"/>
      <c r="W66" s="662"/>
      <c r="X66" s="662"/>
      <c r="Y66" s="662"/>
      <c r="Z66" s="662"/>
      <c r="AA66" s="662"/>
      <c r="AB66" s="662"/>
      <c r="AC66" s="662"/>
      <c r="AD66" s="662"/>
      <c r="AE66" s="662"/>
      <c r="AF66" s="662"/>
      <c r="AG66" s="662"/>
      <c r="AH66" s="662"/>
      <c r="AI66" s="662"/>
      <c r="AJ66" s="662"/>
      <c r="AK66" s="662"/>
      <c r="AL66" s="663"/>
      <c r="AM66" s="252"/>
      <c r="AN66" s="213"/>
    </row>
    <row r="67" spans="1:40" ht="15" customHeight="1" x14ac:dyDescent="0.2">
      <c r="A67" s="39"/>
      <c r="B67" s="592" t="s">
        <v>346</v>
      </c>
      <c r="C67" s="593"/>
      <c r="D67" s="593"/>
      <c r="E67" s="593"/>
      <c r="F67" s="593"/>
      <c r="G67" s="593"/>
      <c r="H67" s="593"/>
      <c r="I67" s="593"/>
      <c r="J67" s="593"/>
      <c r="K67" s="593"/>
      <c r="L67" s="593"/>
      <c r="M67" s="593"/>
      <c r="N67" s="593"/>
      <c r="O67" s="664"/>
      <c r="P67" s="656" t="s">
        <v>113</v>
      </c>
      <c r="Q67" s="656"/>
      <c r="R67" s="656"/>
      <c r="S67" s="656"/>
      <c r="T67" s="656"/>
      <c r="U67" s="656"/>
      <c r="V67" s="656"/>
      <c r="W67" s="656"/>
      <c r="X67" s="656"/>
      <c r="Y67" s="656"/>
      <c r="Z67" s="656"/>
      <c r="AA67" s="656"/>
      <c r="AB67" s="592" t="s">
        <v>114</v>
      </c>
      <c r="AC67" s="593"/>
      <c r="AD67" s="593"/>
      <c r="AE67" s="593"/>
      <c r="AF67" s="593"/>
      <c r="AG67" s="593"/>
      <c r="AH67" s="593"/>
      <c r="AI67" s="593"/>
      <c r="AJ67" s="593"/>
      <c r="AK67" s="593"/>
      <c r="AL67" s="593"/>
      <c r="AN67" s="191"/>
    </row>
    <row r="68" spans="1:40" ht="25.5" customHeight="1" x14ac:dyDescent="0.2">
      <c r="A68" s="39"/>
      <c r="B68" s="636"/>
      <c r="C68" s="637"/>
      <c r="D68" s="637"/>
      <c r="E68" s="637"/>
      <c r="F68" s="637"/>
      <c r="G68" s="637"/>
      <c r="H68" s="637"/>
      <c r="I68" s="637"/>
      <c r="J68" s="637"/>
      <c r="K68" s="637"/>
      <c r="L68" s="637"/>
      <c r="M68" s="637"/>
      <c r="N68" s="637"/>
      <c r="O68" s="638"/>
      <c r="P68" s="633"/>
      <c r="Q68" s="634"/>
      <c r="R68" s="634"/>
      <c r="S68" s="634"/>
      <c r="T68" s="634"/>
      <c r="U68" s="634"/>
      <c r="V68" s="634"/>
      <c r="W68" s="634"/>
      <c r="X68" s="634"/>
      <c r="Y68" s="634"/>
      <c r="Z68" s="634"/>
      <c r="AA68" s="634"/>
      <c r="AB68" s="633"/>
      <c r="AC68" s="634"/>
      <c r="AD68" s="634"/>
      <c r="AE68" s="634"/>
      <c r="AF68" s="634"/>
      <c r="AG68" s="634"/>
      <c r="AH68" s="634"/>
      <c r="AI68" s="634"/>
      <c r="AJ68" s="634"/>
      <c r="AK68" s="634"/>
      <c r="AL68" s="634"/>
      <c r="AN68" s="191"/>
    </row>
    <row r="69" spans="1:40" ht="10.5" customHeight="1" x14ac:dyDescent="0.2">
      <c r="A69" s="39"/>
      <c r="B69" s="590" t="s">
        <v>115</v>
      </c>
      <c r="C69" s="591"/>
      <c r="D69" s="591"/>
      <c r="E69" s="591"/>
      <c r="F69" s="591"/>
      <c r="G69" s="591"/>
      <c r="H69" s="591"/>
      <c r="I69" s="591"/>
      <c r="J69" s="591"/>
      <c r="K69" s="591"/>
      <c r="L69" s="591"/>
      <c r="M69" s="591"/>
      <c r="N69" s="591"/>
      <c r="O69" s="591"/>
      <c r="P69" s="591"/>
      <c r="Q69" s="591"/>
      <c r="R69" s="591"/>
      <c r="S69" s="597"/>
      <c r="T69" s="592" t="s">
        <v>116</v>
      </c>
      <c r="U69" s="593"/>
      <c r="V69" s="593"/>
      <c r="W69" s="593"/>
      <c r="X69" s="593"/>
      <c r="Y69" s="593"/>
      <c r="Z69" s="593"/>
      <c r="AA69" s="593"/>
      <c r="AB69" s="593"/>
      <c r="AC69" s="593"/>
      <c r="AD69" s="593"/>
      <c r="AE69" s="593"/>
      <c r="AF69" s="593"/>
      <c r="AG69" s="593"/>
      <c r="AH69" s="593"/>
      <c r="AI69" s="593"/>
      <c r="AJ69" s="593"/>
      <c r="AK69" s="593"/>
      <c r="AL69" s="593"/>
      <c r="AN69" s="191"/>
    </row>
    <row r="70" spans="1:40" ht="19.7" customHeight="1" x14ac:dyDescent="0.2">
      <c r="A70" s="39"/>
      <c r="B70" s="636"/>
      <c r="C70" s="637"/>
      <c r="D70" s="637"/>
      <c r="E70" s="637"/>
      <c r="F70" s="637"/>
      <c r="G70" s="637"/>
      <c r="H70" s="637"/>
      <c r="I70" s="637"/>
      <c r="J70" s="637"/>
      <c r="K70" s="637"/>
      <c r="L70" s="637"/>
      <c r="M70" s="637"/>
      <c r="N70" s="637"/>
      <c r="O70" s="637"/>
      <c r="P70" s="637"/>
      <c r="Q70" s="637"/>
      <c r="R70" s="637"/>
      <c r="S70" s="638"/>
      <c r="T70" s="633"/>
      <c r="U70" s="634"/>
      <c r="V70" s="634"/>
      <c r="W70" s="634"/>
      <c r="X70" s="634"/>
      <c r="Y70" s="634"/>
      <c r="Z70" s="634"/>
      <c r="AA70" s="634"/>
      <c r="AB70" s="634"/>
      <c r="AC70" s="634"/>
      <c r="AD70" s="634"/>
      <c r="AE70" s="634"/>
      <c r="AF70" s="634"/>
      <c r="AG70" s="634"/>
      <c r="AH70" s="634"/>
      <c r="AI70" s="634"/>
      <c r="AJ70" s="634"/>
      <c r="AK70" s="634"/>
      <c r="AL70" s="634"/>
      <c r="AN70" s="191"/>
    </row>
    <row r="71" spans="1:40" ht="12.75" customHeight="1" x14ac:dyDescent="0.2">
      <c r="A71" s="39"/>
      <c r="B71" s="215" t="s">
        <v>117</v>
      </c>
      <c r="C71" s="216"/>
      <c r="D71" s="216"/>
      <c r="E71" s="216"/>
      <c r="F71" s="216"/>
      <c r="G71" s="216"/>
      <c r="H71" s="216"/>
      <c r="I71" s="216"/>
      <c r="J71" s="216"/>
      <c r="K71" s="216"/>
      <c r="L71" s="216"/>
      <c r="M71" s="216"/>
      <c r="N71" s="216"/>
      <c r="O71" s="216"/>
      <c r="P71" s="216"/>
      <c r="Q71" s="216"/>
      <c r="R71" s="216"/>
      <c r="S71" s="216"/>
      <c r="T71" s="181"/>
      <c r="U71" s="181"/>
      <c r="V71" s="181"/>
      <c r="W71" s="181"/>
      <c r="X71" s="181"/>
      <c r="Y71" s="181"/>
      <c r="Z71" s="181"/>
      <c r="AA71" s="181"/>
      <c r="AB71" s="181"/>
      <c r="AC71" s="181"/>
      <c r="AD71" s="181"/>
      <c r="AE71" s="181"/>
      <c r="AF71" s="181"/>
      <c r="AG71" s="181"/>
      <c r="AH71" s="181"/>
      <c r="AI71" s="181"/>
      <c r="AJ71" s="181"/>
      <c r="AK71" s="181"/>
      <c r="AL71" s="181"/>
      <c r="AN71" s="191"/>
    </row>
    <row r="72" spans="1:40" ht="19.7" customHeight="1" x14ac:dyDescent="0.2">
      <c r="A72" s="39"/>
      <c r="B72" s="633"/>
      <c r="C72" s="634"/>
      <c r="D72" s="634"/>
      <c r="E72" s="634"/>
      <c r="F72" s="634"/>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634"/>
      <c r="AK72" s="634"/>
      <c r="AL72" s="635"/>
      <c r="AM72" s="390"/>
      <c r="AN72" s="191"/>
    </row>
    <row r="73" spans="1:40" ht="22.5" customHeight="1" x14ac:dyDescent="0.25">
      <c r="A73" s="39"/>
      <c r="B73" s="187" t="s">
        <v>118</v>
      </c>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249"/>
      <c r="AN73" s="191"/>
    </row>
    <row r="74" spans="1:40" ht="9" customHeight="1" x14ac:dyDescent="0.25">
      <c r="A74" s="39"/>
      <c r="B74" s="217"/>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49"/>
      <c r="AN74" s="191"/>
    </row>
    <row r="75" spans="1:40" ht="20.100000000000001" customHeight="1" x14ac:dyDescent="0.2">
      <c r="A75" s="39"/>
      <c r="B75" s="97" t="s">
        <v>300</v>
      </c>
      <c r="C75" s="214"/>
      <c r="D75" s="99"/>
      <c r="E75" s="99"/>
      <c r="F75" s="99"/>
      <c r="G75" s="99"/>
      <c r="H75" s="105"/>
      <c r="I75" s="105"/>
      <c r="J75" s="105"/>
      <c r="K75" s="141" t="s">
        <v>119</v>
      </c>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02"/>
      <c r="AI75" s="102"/>
      <c r="AJ75" s="102"/>
      <c r="AK75" s="102"/>
      <c r="AL75" s="102"/>
      <c r="AN75" s="191"/>
    </row>
    <row r="76" spans="1:40" ht="9.9499999999999993" customHeight="1" x14ac:dyDescent="0.2">
      <c r="A76" s="39"/>
      <c r="B76" s="97"/>
      <c r="C76" s="96"/>
      <c r="D76" s="142"/>
      <c r="E76" s="142"/>
      <c r="F76" s="96"/>
      <c r="G76" s="96"/>
      <c r="H76" s="569"/>
      <c r="I76" s="569"/>
      <c r="J76" s="569"/>
      <c r="K76" s="569"/>
      <c r="L76" s="569"/>
      <c r="M76" s="569"/>
      <c r="N76" s="569"/>
      <c r="O76" s="569"/>
      <c r="P76" s="569"/>
      <c r="Q76" s="569"/>
      <c r="R76" s="569"/>
      <c r="S76" s="569"/>
      <c r="T76" s="569"/>
      <c r="U76" s="569"/>
      <c r="V76" s="569"/>
      <c r="W76" s="569"/>
      <c r="X76" s="569"/>
      <c r="Y76" s="569"/>
      <c r="Z76" s="569"/>
      <c r="AA76" s="569"/>
      <c r="AB76" s="569"/>
      <c r="AC76" s="569"/>
      <c r="AD76" s="569"/>
      <c r="AE76" s="569"/>
      <c r="AF76" s="569"/>
      <c r="AG76" s="569"/>
      <c r="AH76" s="569"/>
      <c r="AI76" s="569"/>
      <c r="AJ76" s="569"/>
      <c r="AK76" s="569"/>
      <c r="AL76" s="569"/>
      <c r="AN76" s="191"/>
    </row>
    <row r="77" spans="1:40" ht="30" customHeight="1" x14ac:dyDescent="0.2">
      <c r="A77" s="39"/>
      <c r="B77" s="402" t="s">
        <v>120</v>
      </c>
      <c r="C77" s="403"/>
      <c r="D77" s="403"/>
      <c r="E77" s="403"/>
      <c r="F77" s="403"/>
      <c r="G77" s="403"/>
      <c r="H77" s="403"/>
      <c r="I77" s="392"/>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383"/>
      <c r="AN77" s="191"/>
    </row>
    <row r="78" spans="1:40" ht="50.1" customHeight="1" x14ac:dyDescent="0.2">
      <c r="A78" s="39"/>
      <c r="B78" s="570"/>
      <c r="C78" s="571"/>
      <c r="D78" s="571"/>
      <c r="E78" s="571"/>
      <c r="F78" s="571"/>
      <c r="G78" s="571"/>
      <c r="H78" s="571"/>
      <c r="I78" s="571"/>
      <c r="J78" s="571"/>
      <c r="K78" s="571"/>
      <c r="L78" s="571"/>
      <c r="M78" s="571"/>
      <c r="N78" s="571"/>
      <c r="O78" s="571"/>
      <c r="P78" s="571"/>
      <c r="Q78" s="571"/>
      <c r="R78" s="571"/>
      <c r="S78" s="571"/>
      <c r="T78" s="571"/>
      <c r="U78" s="571"/>
      <c r="V78" s="571"/>
      <c r="W78" s="571"/>
      <c r="X78" s="571"/>
      <c r="Y78" s="571"/>
      <c r="Z78" s="571"/>
      <c r="AA78" s="571"/>
      <c r="AB78" s="571"/>
      <c r="AC78" s="571"/>
      <c r="AD78" s="571"/>
      <c r="AE78" s="571"/>
      <c r="AF78" s="571"/>
      <c r="AG78" s="571"/>
      <c r="AH78" s="571"/>
      <c r="AI78" s="571"/>
      <c r="AJ78" s="571"/>
      <c r="AK78" s="571"/>
      <c r="AL78" s="571"/>
      <c r="AN78" s="191"/>
    </row>
    <row r="79" spans="1:40" ht="12" customHeight="1" x14ac:dyDescent="0.2">
      <c r="A79" s="39"/>
      <c r="B79" s="36"/>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572"/>
      <c r="AC79" s="572"/>
      <c r="AD79" s="572"/>
      <c r="AE79" s="572"/>
      <c r="AF79" s="572"/>
      <c r="AG79" s="572"/>
      <c r="AH79" s="572"/>
      <c r="AI79" s="572"/>
      <c r="AJ79" s="572"/>
      <c r="AK79" s="572"/>
      <c r="AL79" s="393"/>
      <c r="AN79" s="191"/>
    </row>
    <row r="80" spans="1:40" ht="32.25" customHeight="1" x14ac:dyDescent="0.2">
      <c r="A80" s="39"/>
      <c r="B80" s="522" t="s">
        <v>121</v>
      </c>
      <c r="C80" s="523"/>
      <c r="D80" s="523"/>
      <c r="E80" s="523"/>
      <c r="F80" s="523"/>
      <c r="G80" s="523"/>
      <c r="H80" s="523"/>
      <c r="I80" s="523"/>
      <c r="J80" s="523"/>
      <c r="K80" s="523"/>
      <c r="L80" s="524"/>
      <c r="M80" s="573"/>
      <c r="N80" s="574"/>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5"/>
      <c r="AL80" s="393"/>
      <c r="AN80" s="191"/>
    </row>
    <row r="81" spans="1:40" ht="14.25" customHeight="1" x14ac:dyDescent="0.25">
      <c r="A81" s="39"/>
      <c r="B81" s="36"/>
      <c r="C81" s="393"/>
      <c r="D81" s="408"/>
      <c r="E81" s="386"/>
      <c r="F81" s="386"/>
      <c r="G81" s="386"/>
      <c r="H81" s="386"/>
      <c r="I81" s="386"/>
      <c r="J81" s="386"/>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397"/>
      <c r="AJ81" s="397"/>
      <c r="AK81" s="397"/>
      <c r="AL81" s="393"/>
      <c r="AN81" s="191"/>
    </row>
    <row r="82" spans="1:40" ht="11.25" customHeight="1" x14ac:dyDescent="0.2">
      <c r="A82" s="39"/>
      <c r="B82" s="36"/>
      <c r="C82" s="393"/>
      <c r="D82" s="393"/>
      <c r="E82" s="393"/>
      <c r="F82" s="26"/>
      <c r="G82" s="26"/>
      <c r="H82" s="26"/>
      <c r="I82" s="26"/>
      <c r="J82" s="26"/>
      <c r="K82" s="26"/>
      <c r="L82" s="26"/>
      <c r="M82" s="542"/>
      <c r="N82" s="542"/>
      <c r="O82" s="548" t="s">
        <v>81</v>
      </c>
      <c r="P82" s="542"/>
      <c r="Q82" s="542"/>
      <c r="R82" s="548" t="s">
        <v>81</v>
      </c>
      <c r="S82" s="542">
        <v>2</v>
      </c>
      <c r="T82" s="542">
        <v>0</v>
      </c>
      <c r="U82" s="542"/>
      <c r="V82" s="542"/>
      <c r="W82" s="393"/>
      <c r="X82" s="393"/>
      <c r="Y82" s="393"/>
      <c r="Z82" s="393"/>
      <c r="AA82" s="393"/>
      <c r="AB82" s="397"/>
      <c r="AC82" s="393"/>
      <c r="AD82" s="393"/>
      <c r="AE82" s="393"/>
      <c r="AF82" s="393"/>
      <c r="AG82" s="393"/>
      <c r="AH82" s="393"/>
      <c r="AI82" s="393"/>
      <c r="AJ82" s="393"/>
      <c r="AK82" s="393"/>
      <c r="AL82" s="393"/>
      <c r="AN82" s="191"/>
    </row>
    <row r="83" spans="1:40" ht="12" customHeight="1" x14ac:dyDescent="0.2">
      <c r="A83" s="39"/>
      <c r="B83" s="36"/>
      <c r="C83" s="26"/>
      <c r="D83" s="26"/>
      <c r="E83" s="26"/>
      <c r="F83" s="26"/>
      <c r="G83" s="393"/>
      <c r="H83" s="26"/>
      <c r="I83" s="26"/>
      <c r="J83" s="26" t="s">
        <v>122</v>
      </c>
      <c r="K83" s="26"/>
      <c r="L83" s="26"/>
      <c r="M83" s="543"/>
      <c r="N83" s="543"/>
      <c r="O83" s="548"/>
      <c r="P83" s="543"/>
      <c r="Q83" s="543"/>
      <c r="R83" s="548"/>
      <c r="S83" s="543"/>
      <c r="T83" s="543"/>
      <c r="U83" s="543"/>
      <c r="V83" s="543"/>
      <c r="W83" s="393"/>
      <c r="X83" s="393"/>
      <c r="Y83" s="393"/>
      <c r="Z83" s="393"/>
      <c r="AA83" s="393"/>
      <c r="AB83" s="386"/>
      <c r="AC83" s="386"/>
      <c r="AD83" s="386"/>
      <c r="AE83" s="386"/>
      <c r="AF83" s="386"/>
      <c r="AG83" s="386"/>
      <c r="AH83" s="386"/>
      <c r="AI83" s="386"/>
      <c r="AJ83" s="386"/>
      <c r="AK83" s="386"/>
      <c r="AL83" s="393"/>
      <c r="AN83" s="191"/>
    </row>
    <row r="84" spans="1:40" ht="15.75" customHeight="1" x14ac:dyDescent="0.2">
      <c r="A84" s="39"/>
      <c r="B84" s="36"/>
      <c r="C84" s="393"/>
      <c r="D84" s="407"/>
      <c r="E84" s="407"/>
      <c r="F84" s="407"/>
      <c r="G84" s="407"/>
      <c r="H84" s="407"/>
      <c r="I84" s="407"/>
      <c r="J84" s="413"/>
      <c r="K84" s="407"/>
      <c r="L84" s="42"/>
      <c r="M84" s="556" t="s">
        <v>123</v>
      </c>
      <c r="N84" s="556"/>
      <c r="O84" s="192"/>
      <c r="P84" s="557" t="s">
        <v>124</v>
      </c>
      <c r="Q84" s="557"/>
      <c r="R84" s="557"/>
      <c r="S84" s="558" t="s">
        <v>125</v>
      </c>
      <c r="T84" s="558"/>
      <c r="U84" s="558"/>
      <c r="V84" s="558"/>
      <c r="W84" s="393"/>
      <c r="X84" s="393"/>
      <c r="Y84" s="393"/>
      <c r="Z84" s="393"/>
      <c r="AA84" s="393"/>
      <c r="AB84" s="386"/>
      <c r="AC84" s="386"/>
      <c r="AD84" s="386"/>
      <c r="AE84" s="386"/>
      <c r="AF84" s="386"/>
      <c r="AG84" s="386"/>
      <c r="AH84" s="386"/>
      <c r="AI84" s="37"/>
      <c r="AJ84" s="37"/>
      <c r="AK84" s="37"/>
      <c r="AL84" s="33"/>
      <c r="AN84" s="191"/>
    </row>
    <row r="85" spans="1:40" ht="8.25" customHeight="1" x14ac:dyDescent="0.2">
      <c r="A85" s="39"/>
      <c r="B85" s="40"/>
      <c r="C85" s="175"/>
      <c r="D85" s="406"/>
      <c r="E85" s="406"/>
      <c r="F85" s="406"/>
      <c r="G85" s="406"/>
      <c r="H85" s="406"/>
      <c r="I85" s="406"/>
      <c r="J85" s="406"/>
      <c r="K85" s="406"/>
      <c r="L85" s="43"/>
      <c r="M85" s="44"/>
      <c r="N85" s="44"/>
      <c r="O85" s="44"/>
      <c r="P85" s="44"/>
      <c r="Q85" s="44"/>
      <c r="R85" s="45"/>
      <c r="S85" s="44"/>
      <c r="T85" s="44"/>
      <c r="U85" s="44"/>
      <c r="V85" s="44"/>
      <c r="W85" s="175"/>
      <c r="X85" s="175"/>
      <c r="Y85" s="175"/>
      <c r="Z85" s="175"/>
      <c r="AA85" s="175"/>
      <c r="AB85" s="25"/>
      <c r="AC85" s="25"/>
      <c r="AD85" s="25"/>
      <c r="AE85" s="25"/>
      <c r="AF85" s="25"/>
      <c r="AG85" s="25"/>
      <c r="AH85" s="25"/>
      <c r="AI85" s="386"/>
      <c r="AJ85" s="386"/>
      <c r="AK85" s="386"/>
      <c r="AL85" s="393"/>
      <c r="AN85" s="191"/>
    </row>
    <row r="86" spans="1:40" ht="9.75" customHeight="1" x14ac:dyDescent="0.2">
      <c r="A86" s="39"/>
      <c r="B86" s="566" t="s">
        <v>126</v>
      </c>
      <c r="C86" s="567"/>
      <c r="D86" s="567"/>
      <c r="E86" s="567"/>
      <c r="F86" s="567"/>
      <c r="G86" s="567"/>
      <c r="H86" s="567"/>
      <c r="I86" s="567"/>
      <c r="J86" s="567"/>
      <c r="K86" s="567"/>
      <c r="L86" s="567"/>
      <c r="M86" s="567"/>
      <c r="N86" s="567"/>
      <c r="O86" s="567"/>
      <c r="P86" s="660" t="s">
        <v>127</v>
      </c>
      <c r="Q86" s="545"/>
      <c r="R86" s="545"/>
      <c r="S86" s="547" t="s">
        <v>81</v>
      </c>
      <c r="T86" s="545"/>
      <c r="U86" s="545"/>
      <c r="V86" s="547" t="s">
        <v>81</v>
      </c>
      <c r="W86" s="549">
        <v>2</v>
      </c>
      <c r="X86" s="549">
        <v>0</v>
      </c>
      <c r="Y86" s="545"/>
      <c r="Z86" s="545"/>
      <c r="AA86" s="551" t="s">
        <v>128</v>
      </c>
      <c r="AB86" s="545"/>
      <c r="AC86" s="545"/>
      <c r="AD86" s="547" t="s">
        <v>81</v>
      </c>
      <c r="AE86" s="545"/>
      <c r="AF86" s="545"/>
      <c r="AG86" s="547" t="s">
        <v>81</v>
      </c>
      <c r="AH86" s="549">
        <v>2</v>
      </c>
      <c r="AI86" s="549">
        <v>0</v>
      </c>
      <c r="AJ86" s="545"/>
      <c r="AK86" s="545"/>
      <c r="AL86" s="393"/>
      <c r="AN86" s="191"/>
    </row>
    <row r="87" spans="1:40" ht="14.25" customHeight="1" x14ac:dyDescent="0.2">
      <c r="A87" s="39"/>
      <c r="B87" s="566"/>
      <c r="C87" s="567"/>
      <c r="D87" s="567"/>
      <c r="E87" s="567"/>
      <c r="F87" s="567"/>
      <c r="G87" s="567"/>
      <c r="H87" s="567"/>
      <c r="I87" s="567"/>
      <c r="J87" s="567"/>
      <c r="K87" s="567"/>
      <c r="L87" s="567"/>
      <c r="M87" s="567"/>
      <c r="N87" s="567"/>
      <c r="O87" s="567"/>
      <c r="P87" s="660"/>
      <c r="Q87" s="546"/>
      <c r="R87" s="546"/>
      <c r="S87" s="547"/>
      <c r="T87" s="546"/>
      <c r="U87" s="546"/>
      <c r="V87" s="547"/>
      <c r="W87" s="550"/>
      <c r="X87" s="550"/>
      <c r="Y87" s="546"/>
      <c r="Z87" s="546"/>
      <c r="AA87" s="551"/>
      <c r="AB87" s="546"/>
      <c r="AC87" s="546"/>
      <c r="AD87" s="547"/>
      <c r="AE87" s="546"/>
      <c r="AF87" s="546"/>
      <c r="AG87" s="547"/>
      <c r="AH87" s="550"/>
      <c r="AI87" s="550"/>
      <c r="AJ87" s="546"/>
      <c r="AK87" s="546"/>
      <c r="AL87" s="393"/>
      <c r="AN87" s="191"/>
    </row>
    <row r="88" spans="1:40" ht="13.5" customHeight="1" x14ac:dyDescent="0.2">
      <c r="A88" s="39"/>
      <c r="B88" s="566"/>
      <c r="C88" s="567"/>
      <c r="D88" s="567"/>
      <c r="E88" s="567"/>
      <c r="F88" s="567"/>
      <c r="G88" s="567"/>
      <c r="H88" s="567"/>
      <c r="I88" s="567"/>
      <c r="J88" s="567"/>
      <c r="K88" s="567"/>
      <c r="L88" s="567"/>
      <c r="M88" s="567"/>
      <c r="N88" s="567"/>
      <c r="O88" s="567"/>
      <c r="P88" s="96"/>
      <c r="Q88" s="544" t="s">
        <v>123</v>
      </c>
      <c r="R88" s="544"/>
      <c r="S88" s="399"/>
      <c r="T88" s="596" t="s">
        <v>124</v>
      </c>
      <c r="U88" s="596"/>
      <c r="V88" s="596"/>
      <c r="W88" s="544" t="s">
        <v>125</v>
      </c>
      <c r="X88" s="544"/>
      <c r="Y88" s="544"/>
      <c r="Z88" s="544"/>
      <c r="AA88" s="100"/>
      <c r="AB88" s="544" t="s">
        <v>123</v>
      </c>
      <c r="AC88" s="544"/>
      <c r="AD88" s="399"/>
      <c r="AE88" s="596" t="s">
        <v>124</v>
      </c>
      <c r="AF88" s="596"/>
      <c r="AG88" s="596"/>
      <c r="AH88" s="544" t="s">
        <v>125</v>
      </c>
      <c r="AI88" s="544"/>
      <c r="AJ88" s="544"/>
      <c r="AK88" s="544"/>
      <c r="AL88" s="393"/>
      <c r="AN88" s="191"/>
    </row>
    <row r="89" spans="1:40" ht="5.25" customHeight="1" x14ac:dyDescent="0.2">
      <c r="A89" s="39"/>
      <c r="B89" s="97"/>
      <c r="C89" s="96"/>
      <c r="D89" s="388"/>
      <c r="E89" s="388"/>
      <c r="F89" s="388"/>
      <c r="G89" s="388"/>
      <c r="H89" s="388"/>
      <c r="I89" s="388"/>
      <c r="J89" s="388"/>
      <c r="K89" s="388"/>
      <c r="L89" s="388"/>
      <c r="M89" s="388"/>
      <c r="N89" s="99"/>
      <c r="O89" s="96"/>
      <c r="P89" s="96"/>
      <c r="Q89" s="96"/>
      <c r="R89" s="96"/>
      <c r="S89" s="96"/>
      <c r="T89" s="96"/>
      <c r="U89" s="96"/>
      <c r="V89" s="96"/>
      <c r="W89" s="96"/>
      <c r="X89" s="388"/>
      <c r="Y89" s="99"/>
      <c r="Z89" s="96"/>
      <c r="AA89" s="96"/>
      <c r="AB89" s="96"/>
      <c r="AC89" s="96"/>
      <c r="AD89" s="96"/>
      <c r="AE89" s="96"/>
      <c r="AF89" s="96"/>
      <c r="AG89" s="96"/>
      <c r="AH89" s="99"/>
      <c r="AI89" s="99"/>
      <c r="AJ89" s="99"/>
      <c r="AK89" s="99"/>
      <c r="AL89" s="33"/>
      <c r="AN89" s="191"/>
    </row>
    <row r="90" spans="1:40" ht="1.5" customHeight="1" x14ac:dyDescent="0.2">
      <c r="A90" s="39"/>
      <c r="B90" s="101"/>
      <c r="C90" s="102"/>
      <c r="D90" s="104"/>
      <c r="E90" s="104"/>
      <c r="F90" s="104"/>
      <c r="G90" s="104"/>
      <c r="H90" s="104"/>
      <c r="I90" s="104"/>
      <c r="J90" s="104"/>
      <c r="K90" s="104"/>
      <c r="L90" s="104"/>
      <c r="M90" s="104"/>
      <c r="N90" s="105"/>
      <c r="O90" s="102"/>
      <c r="P90" s="102"/>
      <c r="Q90" s="102"/>
      <c r="R90" s="102"/>
      <c r="S90" s="102"/>
      <c r="T90" s="102"/>
      <c r="U90" s="102"/>
      <c r="V90" s="102"/>
      <c r="W90" s="102"/>
      <c r="X90" s="104"/>
      <c r="Y90" s="105"/>
      <c r="Z90" s="102"/>
      <c r="AA90" s="102"/>
      <c r="AB90" s="102"/>
      <c r="AC90" s="102"/>
      <c r="AD90" s="102"/>
      <c r="AE90" s="102"/>
      <c r="AF90" s="102"/>
      <c r="AG90" s="102"/>
      <c r="AH90" s="105"/>
      <c r="AI90" s="105"/>
      <c r="AJ90" s="105"/>
      <c r="AK90" s="105"/>
      <c r="AL90" s="393"/>
      <c r="AN90" s="191"/>
    </row>
    <row r="91" spans="1:40" ht="5.25" customHeight="1" x14ac:dyDescent="0.2">
      <c r="A91" s="39"/>
      <c r="B91" s="97"/>
      <c r="C91" s="96"/>
      <c r="D91" s="388"/>
      <c r="E91" s="388"/>
      <c r="F91" s="388"/>
      <c r="G91" s="388"/>
      <c r="H91" s="388"/>
      <c r="I91" s="388"/>
      <c r="J91" s="388"/>
      <c r="K91" s="388"/>
      <c r="L91" s="388"/>
      <c r="M91" s="388"/>
      <c r="N91" s="99"/>
      <c r="O91" s="96"/>
      <c r="P91" s="96"/>
      <c r="Q91" s="96"/>
      <c r="R91" s="96"/>
      <c r="S91" s="96"/>
      <c r="T91" s="96"/>
      <c r="U91" s="96"/>
      <c r="V91" s="96"/>
      <c r="W91" s="96"/>
      <c r="X91" s="388"/>
      <c r="Y91" s="99"/>
      <c r="Z91" s="96"/>
      <c r="AA91" s="96"/>
      <c r="AB91" s="96"/>
      <c r="AC91" s="96"/>
      <c r="AD91" s="96"/>
      <c r="AE91" s="96"/>
      <c r="AF91" s="96"/>
      <c r="AG91" s="96"/>
      <c r="AH91" s="99"/>
      <c r="AI91" s="99"/>
      <c r="AJ91" s="99"/>
      <c r="AK91" s="99"/>
      <c r="AL91" s="393"/>
      <c r="AN91" s="191"/>
    </row>
    <row r="92" spans="1:40" ht="8.25" customHeight="1" x14ac:dyDescent="0.2">
      <c r="A92" s="39"/>
      <c r="B92" s="522" t="s">
        <v>129</v>
      </c>
      <c r="C92" s="523"/>
      <c r="D92" s="523"/>
      <c r="E92" s="523"/>
      <c r="F92" s="523"/>
      <c r="G92" s="523"/>
      <c r="H92" s="523"/>
      <c r="I92" s="523"/>
      <c r="J92" s="523"/>
      <c r="K92" s="523"/>
      <c r="L92" s="523"/>
      <c r="M92" s="523"/>
      <c r="N92" s="523"/>
      <c r="O92" s="523"/>
      <c r="P92" s="523"/>
      <c r="Q92" s="523"/>
      <c r="R92" s="523"/>
      <c r="S92" s="523"/>
      <c r="T92" s="523"/>
      <c r="U92" s="523"/>
      <c r="V92" s="523"/>
      <c r="W92" s="523"/>
      <c r="X92" s="524"/>
      <c r="Y92" s="559"/>
      <c r="Z92" s="560"/>
      <c r="AA92" s="560"/>
      <c r="AB92" s="560"/>
      <c r="AC92" s="560"/>
      <c r="AD92" s="560"/>
      <c r="AE92" s="560"/>
      <c r="AF92" s="560"/>
      <c r="AG92" s="560"/>
      <c r="AH92" s="560"/>
      <c r="AI92" s="561"/>
      <c r="AJ92" s="565" t="s">
        <v>130</v>
      </c>
      <c r="AK92" s="96"/>
      <c r="AL92" s="393"/>
      <c r="AN92" s="191"/>
    </row>
    <row r="93" spans="1:40" ht="21.75" customHeight="1" x14ac:dyDescent="0.2">
      <c r="A93" s="39"/>
      <c r="B93" s="522"/>
      <c r="C93" s="523"/>
      <c r="D93" s="523"/>
      <c r="E93" s="523"/>
      <c r="F93" s="523"/>
      <c r="G93" s="523"/>
      <c r="H93" s="523"/>
      <c r="I93" s="523"/>
      <c r="J93" s="523"/>
      <c r="K93" s="523"/>
      <c r="L93" s="523"/>
      <c r="M93" s="523"/>
      <c r="N93" s="523"/>
      <c r="O93" s="523"/>
      <c r="P93" s="523"/>
      <c r="Q93" s="523"/>
      <c r="R93" s="523"/>
      <c r="S93" s="523"/>
      <c r="T93" s="523"/>
      <c r="U93" s="523"/>
      <c r="V93" s="523"/>
      <c r="W93" s="523"/>
      <c r="X93" s="524"/>
      <c r="Y93" s="562"/>
      <c r="Z93" s="563"/>
      <c r="AA93" s="563"/>
      <c r="AB93" s="563"/>
      <c r="AC93" s="563"/>
      <c r="AD93" s="563"/>
      <c r="AE93" s="563"/>
      <c r="AF93" s="563"/>
      <c r="AG93" s="563"/>
      <c r="AH93" s="563"/>
      <c r="AI93" s="564"/>
      <c r="AJ93" s="565"/>
      <c r="AK93" s="96"/>
      <c r="AL93" s="393"/>
      <c r="AN93" s="191"/>
    </row>
    <row r="94" spans="1:40" ht="5.25" customHeight="1" x14ac:dyDescent="0.2">
      <c r="A94" s="39"/>
      <c r="B94" s="115"/>
      <c r="C94" s="116"/>
      <c r="D94" s="398"/>
      <c r="E94" s="398"/>
      <c r="F94" s="398"/>
      <c r="G94" s="398"/>
      <c r="H94" s="398"/>
      <c r="I94" s="398"/>
      <c r="J94" s="398"/>
      <c r="K94" s="398"/>
      <c r="L94" s="398"/>
      <c r="M94" s="398"/>
      <c r="N94" s="117"/>
      <c r="O94" s="116"/>
      <c r="P94" s="116"/>
      <c r="Q94" s="116"/>
      <c r="R94" s="116"/>
      <c r="S94" s="116"/>
      <c r="T94" s="116"/>
      <c r="U94" s="116"/>
      <c r="V94" s="116"/>
      <c r="W94" s="116"/>
      <c r="X94" s="116"/>
      <c r="Y94" s="116"/>
      <c r="Z94" s="116"/>
      <c r="AA94" s="116"/>
      <c r="AB94" s="117"/>
      <c r="AC94" s="117"/>
      <c r="AD94" s="117"/>
      <c r="AE94" s="117"/>
      <c r="AF94" s="117"/>
      <c r="AG94" s="117"/>
      <c r="AH94" s="117"/>
      <c r="AI94" s="117"/>
      <c r="AJ94" s="117"/>
      <c r="AK94" s="117"/>
      <c r="AL94" s="33"/>
      <c r="AN94" s="191"/>
    </row>
    <row r="95" spans="1:40" ht="7.5" customHeight="1" x14ac:dyDescent="0.2">
      <c r="A95" s="39"/>
      <c r="B95" s="97"/>
      <c r="C95" s="96"/>
      <c r="D95" s="118"/>
      <c r="E95" s="118"/>
      <c r="F95" s="118"/>
      <c r="G95" s="118"/>
      <c r="H95" s="118"/>
      <c r="I95" s="118"/>
      <c r="J95" s="118"/>
      <c r="K95" s="118"/>
      <c r="L95" s="118"/>
      <c r="M95" s="118"/>
      <c r="N95" s="118"/>
      <c r="O95" s="399"/>
      <c r="P95" s="96"/>
      <c r="Q95" s="96"/>
      <c r="R95" s="96"/>
      <c r="S95" s="96"/>
      <c r="T95" s="96"/>
      <c r="U95" s="96"/>
      <c r="V95" s="96"/>
      <c r="W95" s="96"/>
      <c r="X95" s="96"/>
      <c r="Y95" s="118"/>
      <c r="Z95" s="118"/>
      <c r="AA95" s="118"/>
      <c r="AB95" s="118"/>
      <c r="AC95" s="118"/>
      <c r="AD95" s="118"/>
      <c r="AE95" s="118"/>
      <c r="AF95" s="118"/>
      <c r="AG95" s="118"/>
      <c r="AH95" s="118"/>
      <c r="AI95" s="118"/>
      <c r="AJ95" s="399"/>
      <c r="AK95" s="99"/>
      <c r="AL95" s="393"/>
      <c r="AN95" s="191"/>
    </row>
    <row r="96" spans="1:40" ht="15.75" customHeight="1" x14ac:dyDescent="0.2">
      <c r="A96" s="39"/>
      <c r="B96" s="566" t="s">
        <v>131</v>
      </c>
      <c r="C96" s="567"/>
      <c r="D96" s="567"/>
      <c r="E96" s="567"/>
      <c r="F96" s="567"/>
      <c r="G96" s="567"/>
      <c r="H96" s="567"/>
      <c r="I96" s="567"/>
      <c r="J96" s="567"/>
      <c r="K96" s="567"/>
      <c r="L96" s="567"/>
      <c r="M96" s="567"/>
      <c r="N96" s="567"/>
      <c r="O96" s="567"/>
      <c r="P96" s="567"/>
      <c r="Q96" s="567"/>
      <c r="R96" s="567"/>
      <c r="S96" s="567"/>
      <c r="T96" s="567"/>
      <c r="U96" s="567"/>
      <c r="V96" s="567"/>
      <c r="W96" s="567"/>
      <c r="X96" s="568"/>
      <c r="Y96" s="559"/>
      <c r="Z96" s="560"/>
      <c r="AA96" s="560"/>
      <c r="AB96" s="560"/>
      <c r="AC96" s="560"/>
      <c r="AD96" s="560"/>
      <c r="AE96" s="560"/>
      <c r="AF96" s="560"/>
      <c r="AG96" s="560"/>
      <c r="AH96" s="560"/>
      <c r="AI96" s="561"/>
      <c r="AJ96" s="565" t="s">
        <v>130</v>
      </c>
      <c r="AK96" s="99"/>
      <c r="AL96" s="393"/>
      <c r="AN96" s="191"/>
    </row>
    <row r="97" spans="1:40" ht="12.75" customHeight="1" x14ac:dyDescent="0.2">
      <c r="A97" s="39"/>
      <c r="B97" s="566"/>
      <c r="C97" s="567"/>
      <c r="D97" s="567"/>
      <c r="E97" s="567"/>
      <c r="F97" s="567"/>
      <c r="G97" s="567"/>
      <c r="H97" s="567"/>
      <c r="I97" s="567"/>
      <c r="J97" s="567"/>
      <c r="K97" s="567"/>
      <c r="L97" s="567"/>
      <c r="M97" s="567"/>
      <c r="N97" s="567"/>
      <c r="O97" s="567"/>
      <c r="P97" s="567"/>
      <c r="Q97" s="567"/>
      <c r="R97" s="567"/>
      <c r="S97" s="567"/>
      <c r="T97" s="567"/>
      <c r="U97" s="567"/>
      <c r="V97" s="567"/>
      <c r="W97" s="567"/>
      <c r="X97" s="568"/>
      <c r="Y97" s="562"/>
      <c r="Z97" s="563"/>
      <c r="AA97" s="563"/>
      <c r="AB97" s="563"/>
      <c r="AC97" s="563"/>
      <c r="AD97" s="563"/>
      <c r="AE97" s="563"/>
      <c r="AF97" s="563"/>
      <c r="AG97" s="563"/>
      <c r="AH97" s="563"/>
      <c r="AI97" s="564"/>
      <c r="AJ97" s="565"/>
      <c r="AK97" s="99"/>
      <c r="AL97" s="393"/>
      <c r="AN97" s="191"/>
    </row>
    <row r="98" spans="1:40" ht="5.25" customHeight="1" x14ac:dyDescent="0.2">
      <c r="A98" s="39"/>
      <c r="B98" s="47"/>
      <c r="C98" s="397"/>
      <c r="D98" s="397"/>
      <c r="E98" s="397"/>
      <c r="F98" s="397"/>
      <c r="G98" s="397"/>
      <c r="H98" s="397"/>
      <c r="I98" s="397"/>
      <c r="J98" s="397"/>
      <c r="K98" s="397"/>
      <c r="L98" s="397"/>
      <c r="M98" s="397"/>
      <c r="N98" s="397"/>
      <c r="O98" s="397"/>
      <c r="P98" s="397"/>
      <c r="Q98" s="397"/>
      <c r="R98" s="397"/>
      <c r="S98" s="397"/>
      <c r="T98" s="397"/>
      <c r="U98" s="397"/>
      <c r="V98" s="397"/>
      <c r="W98" s="397"/>
      <c r="X98" s="397"/>
      <c r="Y98" s="393"/>
      <c r="Z98" s="393"/>
      <c r="AA98" s="393"/>
      <c r="AB98" s="393"/>
      <c r="AC98" s="393"/>
      <c r="AD98" s="393"/>
      <c r="AE98" s="393"/>
      <c r="AF98" s="393"/>
      <c r="AG98" s="393"/>
      <c r="AH98" s="393"/>
      <c r="AI98" s="393"/>
      <c r="AJ98" s="33"/>
      <c r="AK98" s="38"/>
      <c r="AL98" s="38"/>
      <c r="AN98" s="191"/>
    </row>
    <row r="99" spans="1:40" ht="25.5" customHeight="1" x14ac:dyDescent="0.2">
      <c r="A99" s="39"/>
      <c r="B99" s="552" t="s">
        <v>132</v>
      </c>
      <c r="C99" s="553"/>
      <c r="D99" s="553"/>
      <c r="E99" s="553"/>
      <c r="F99" s="553"/>
      <c r="G99" s="553"/>
      <c r="H99" s="553"/>
      <c r="I99" s="553"/>
      <c r="J99" s="553"/>
      <c r="K99" s="553"/>
      <c r="L99" s="553"/>
      <c r="M99" s="553"/>
      <c r="N99" s="553"/>
      <c r="O99" s="553"/>
      <c r="P99" s="553"/>
      <c r="Q99" s="553"/>
      <c r="R99" s="553"/>
      <c r="S99" s="553"/>
      <c r="T99" s="553"/>
      <c r="U99" s="553"/>
      <c r="V99" s="553"/>
      <c r="W99" s="190"/>
      <c r="X99" s="190"/>
      <c r="Y99" s="190"/>
      <c r="Z99" s="190"/>
      <c r="AA99" s="190"/>
      <c r="AB99" s="190"/>
      <c r="AC99" s="190"/>
      <c r="AD99" s="190"/>
      <c r="AE99" s="190"/>
      <c r="AF99" s="190"/>
      <c r="AG99" s="190"/>
      <c r="AH99" s="190"/>
      <c r="AI99" s="190"/>
      <c r="AJ99" s="190"/>
      <c r="AK99" s="190"/>
      <c r="AL99" s="190"/>
      <c r="AN99" s="191"/>
    </row>
    <row r="100" spans="1:40" ht="10.5" customHeight="1" x14ac:dyDescent="0.2">
      <c r="A100" s="39"/>
      <c r="B100" s="36"/>
      <c r="C100" s="393"/>
      <c r="D100" s="407"/>
      <c r="E100" s="407"/>
      <c r="F100" s="407"/>
      <c r="G100" s="407"/>
      <c r="H100" s="407"/>
      <c r="I100" s="407"/>
      <c r="J100" s="407"/>
      <c r="K100" s="407"/>
      <c r="L100" s="42"/>
      <c r="M100" s="192"/>
      <c r="N100" s="192"/>
      <c r="O100" s="192"/>
      <c r="P100" s="192"/>
      <c r="Q100" s="192"/>
      <c r="R100" s="189"/>
      <c r="S100" s="192"/>
      <c r="T100" s="192"/>
      <c r="U100" s="192"/>
      <c r="V100" s="192"/>
      <c r="W100" s="393"/>
      <c r="X100" s="393"/>
      <c r="Y100" s="393"/>
      <c r="Z100" s="393"/>
      <c r="AA100" s="393"/>
      <c r="AB100" s="386"/>
      <c r="AC100" s="386"/>
      <c r="AD100" s="386"/>
      <c r="AE100" s="386"/>
      <c r="AF100" s="386"/>
      <c r="AG100" s="386"/>
      <c r="AH100" s="386"/>
      <c r="AI100" s="386"/>
      <c r="AJ100" s="386"/>
      <c r="AK100" s="386"/>
      <c r="AL100" s="393"/>
      <c r="AN100" s="191"/>
    </row>
    <row r="101" spans="1:40" ht="12" customHeight="1" x14ac:dyDescent="0.2">
      <c r="A101" s="39"/>
      <c r="B101" s="522" t="s">
        <v>301</v>
      </c>
      <c r="C101" s="523"/>
      <c r="D101" s="523"/>
      <c r="E101" s="523"/>
      <c r="F101" s="523"/>
      <c r="G101" s="523"/>
      <c r="H101" s="523"/>
      <c r="I101" s="523"/>
      <c r="J101" s="523"/>
      <c r="K101" s="523"/>
      <c r="L101" s="523"/>
      <c r="M101" s="523"/>
      <c r="N101" s="523"/>
      <c r="O101" s="554" t="s">
        <v>127</v>
      </c>
      <c r="P101" s="555"/>
      <c r="Q101" s="545"/>
      <c r="R101" s="545"/>
      <c r="S101" s="547" t="s">
        <v>81</v>
      </c>
      <c r="T101" s="545"/>
      <c r="U101" s="545"/>
      <c r="V101" s="547" t="s">
        <v>81</v>
      </c>
      <c r="W101" s="549">
        <v>2</v>
      </c>
      <c r="X101" s="549">
        <v>0</v>
      </c>
      <c r="Y101" s="545"/>
      <c r="Z101" s="545"/>
      <c r="AA101" s="551" t="s">
        <v>128</v>
      </c>
      <c r="AB101" s="545"/>
      <c r="AC101" s="545"/>
      <c r="AD101" s="547" t="s">
        <v>81</v>
      </c>
      <c r="AE101" s="545"/>
      <c r="AF101" s="545"/>
      <c r="AG101" s="548" t="s">
        <v>81</v>
      </c>
      <c r="AH101" s="540">
        <v>2</v>
      </c>
      <c r="AI101" s="540">
        <v>0</v>
      </c>
      <c r="AJ101" s="542"/>
      <c r="AK101" s="542"/>
      <c r="AL101" s="393"/>
      <c r="AN101" s="191"/>
    </row>
    <row r="102" spans="1:40" ht="11.25" customHeight="1" x14ac:dyDescent="0.2">
      <c r="A102" s="39"/>
      <c r="B102" s="522"/>
      <c r="C102" s="523"/>
      <c r="D102" s="523"/>
      <c r="E102" s="523"/>
      <c r="F102" s="523"/>
      <c r="G102" s="523"/>
      <c r="H102" s="523"/>
      <c r="I102" s="523"/>
      <c r="J102" s="523"/>
      <c r="K102" s="523"/>
      <c r="L102" s="523"/>
      <c r="M102" s="523"/>
      <c r="N102" s="523"/>
      <c r="O102" s="554"/>
      <c r="P102" s="555"/>
      <c r="Q102" s="546"/>
      <c r="R102" s="546"/>
      <c r="S102" s="547"/>
      <c r="T102" s="546"/>
      <c r="U102" s="546"/>
      <c r="V102" s="547"/>
      <c r="W102" s="550"/>
      <c r="X102" s="550"/>
      <c r="Y102" s="546"/>
      <c r="Z102" s="546"/>
      <c r="AA102" s="551"/>
      <c r="AB102" s="546"/>
      <c r="AC102" s="546"/>
      <c r="AD102" s="547"/>
      <c r="AE102" s="546"/>
      <c r="AF102" s="546"/>
      <c r="AG102" s="548"/>
      <c r="AH102" s="541"/>
      <c r="AI102" s="541"/>
      <c r="AJ102" s="543"/>
      <c r="AK102" s="543"/>
      <c r="AL102" s="393"/>
      <c r="AN102" s="191"/>
    </row>
    <row r="103" spans="1:40" ht="13.5" customHeight="1" x14ac:dyDescent="0.2">
      <c r="A103" s="39"/>
      <c r="B103" s="98"/>
      <c r="C103" s="99"/>
      <c r="D103" s="99"/>
      <c r="E103" s="99"/>
      <c r="F103" s="99"/>
      <c r="G103" s="99"/>
      <c r="H103" s="99"/>
      <c r="I103" s="99"/>
      <c r="J103" s="99"/>
      <c r="K103" s="99"/>
      <c r="L103" s="99"/>
      <c r="M103" s="99"/>
      <c r="N103" s="96"/>
      <c r="O103" s="388"/>
      <c r="P103" s="96"/>
      <c r="Q103" s="544" t="s">
        <v>123</v>
      </c>
      <c r="R103" s="544"/>
      <c r="S103" s="399"/>
      <c r="T103" s="596" t="s">
        <v>124</v>
      </c>
      <c r="U103" s="596"/>
      <c r="V103" s="596"/>
      <c r="W103" s="544" t="s">
        <v>125</v>
      </c>
      <c r="X103" s="544"/>
      <c r="Y103" s="544"/>
      <c r="Z103" s="544"/>
      <c r="AA103" s="100"/>
      <c r="AB103" s="544" t="s">
        <v>123</v>
      </c>
      <c r="AC103" s="544"/>
      <c r="AD103" s="399"/>
      <c r="AE103" s="596" t="s">
        <v>124</v>
      </c>
      <c r="AF103" s="596"/>
      <c r="AG103" s="596"/>
      <c r="AH103" s="544" t="s">
        <v>125</v>
      </c>
      <c r="AI103" s="544"/>
      <c r="AJ103" s="544"/>
      <c r="AK103" s="544"/>
      <c r="AL103" s="393"/>
      <c r="AN103" s="191"/>
    </row>
    <row r="104" spans="1:40" ht="4.5" customHeight="1" x14ac:dyDescent="0.2">
      <c r="A104" s="39"/>
      <c r="B104" s="97"/>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393"/>
      <c r="AH104" s="393"/>
      <c r="AI104" s="393"/>
      <c r="AJ104" s="393"/>
      <c r="AK104" s="393"/>
      <c r="AL104" s="33"/>
      <c r="AN104" s="191"/>
    </row>
    <row r="105" spans="1:40" ht="5.25" customHeight="1" x14ac:dyDescent="0.2">
      <c r="A105" s="39"/>
      <c r="B105" s="101"/>
      <c r="C105" s="102"/>
      <c r="D105" s="531"/>
      <c r="E105" s="531"/>
      <c r="F105" s="531"/>
      <c r="G105" s="531"/>
      <c r="H105" s="531"/>
      <c r="I105" s="531"/>
      <c r="J105" s="531"/>
      <c r="K105" s="102"/>
      <c r="L105" s="102"/>
      <c r="M105" s="102"/>
      <c r="N105" s="102"/>
      <c r="O105" s="102"/>
      <c r="P105" s="102"/>
      <c r="Q105" s="103"/>
      <c r="R105" s="102"/>
      <c r="S105" s="104"/>
      <c r="T105" s="102"/>
      <c r="U105" s="102"/>
      <c r="V105" s="105"/>
      <c r="W105" s="105"/>
      <c r="X105" s="105"/>
      <c r="Y105" s="103"/>
      <c r="Z105" s="105"/>
      <c r="AA105" s="105"/>
      <c r="AB105" s="105"/>
      <c r="AC105" s="105"/>
      <c r="AD105" s="105"/>
      <c r="AE105" s="105"/>
      <c r="AF105" s="105"/>
      <c r="AG105" s="25"/>
      <c r="AH105" s="25"/>
      <c r="AI105" s="175"/>
      <c r="AJ105" s="175"/>
      <c r="AK105" s="175"/>
      <c r="AL105" s="393"/>
      <c r="AN105" s="191"/>
    </row>
    <row r="106" spans="1:40" ht="3" customHeight="1" x14ac:dyDescent="0.2">
      <c r="A106" s="39"/>
      <c r="B106" s="97"/>
      <c r="C106" s="96"/>
      <c r="D106" s="96"/>
      <c r="E106" s="96"/>
      <c r="F106" s="96"/>
      <c r="G106" s="96"/>
      <c r="H106" s="96"/>
      <c r="I106" s="96"/>
      <c r="J106" s="96"/>
      <c r="K106" s="96"/>
      <c r="L106" s="96"/>
      <c r="M106" s="96"/>
      <c r="N106" s="96"/>
      <c r="O106" s="96"/>
      <c r="P106" s="96"/>
      <c r="Q106" s="96"/>
      <c r="R106" s="96"/>
      <c r="S106" s="96"/>
      <c r="T106" s="99"/>
      <c r="U106" s="99"/>
      <c r="V106" s="99"/>
      <c r="W106" s="99"/>
      <c r="X106" s="99"/>
      <c r="Y106" s="99"/>
      <c r="Z106" s="99"/>
      <c r="AA106" s="99"/>
      <c r="AB106" s="99"/>
      <c r="AC106" s="99"/>
      <c r="AD106" s="106"/>
      <c r="AE106" s="99"/>
      <c r="AF106" s="99"/>
      <c r="AG106" s="386"/>
      <c r="AH106" s="386"/>
      <c r="AI106" s="393"/>
      <c r="AJ106" s="393"/>
      <c r="AK106" s="393"/>
      <c r="AL106" s="393"/>
      <c r="AN106" s="191"/>
    </row>
    <row r="107" spans="1:40" ht="20.25" customHeight="1" x14ac:dyDescent="0.25">
      <c r="A107" s="39"/>
      <c r="B107" s="522" t="s">
        <v>302</v>
      </c>
      <c r="C107" s="523"/>
      <c r="D107" s="523"/>
      <c r="E107" s="523"/>
      <c r="F107" s="523"/>
      <c r="G107" s="523"/>
      <c r="H107" s="523"/>
      <c r="I107" s="523"/>
      <c r="J107" s="523"/>
      <c r="K107" s="523"/>
      <c r="L107" s="523"/>
      <c r="M107" s="523"/>
      <c r="N107" s="523"/>
      <c r="O107" s="523"/>
      <c r="P107" s="523"/>
      <c r="Q107" s="523"/>
      <c r="R107" s="523"/>
      <c r="S107" s="523"/>
      <c r="T107" s="523"/>
      <c r="U107" s="523"/>
      <c r="V107" s="523"/>
      <c r="W107" s="523"/>
      <c r="X107" s="524"/>
      <c r="Y107" s="532"/>
      <c r="Z107" s="533"/>
      <c r="AA107" s="533"/>
      <c r="AB107" s="533"/>
      <c r="AC107" s="533"/>
      <c r="AD107" s="533"/>
      <c r="AE107" s="533"/>
      <c r="AF107" s="534"/>
      <c r="AG107" s="48"/>
      <c r="AH107" s="538" t="s">
        <v>130</v>
      </c>
      <c r="AI107" s="49"/>
      <c r="AJ107" s="393"/>
      <c r="AK107" s="393"/>
      <c r="AL107" s="393"/>
      <c r="AN107" s="191"/>
    </row>
    <row r="108" spans="1:40" ht="9" customHeight="1" x14ac:dyDescent="0.25">
      <c r="A108" s="39"/>
      <c r="B108" s="219"/>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535"/>
      <c r="Z108" s="536"/>
      <c r="AA108" s="536"/>
      <c r="AB108" s="536"/>
      <c r="AC108" s="536"/>
      <c r="AD108" s="536"/>
      <c r="AE108" s="536"/>
      <c r="AF108" s="537"/>
      <c r="AG108" s="48"/>
      <c r="AH108" s="538"/>
      <c r="AI108" s="49"/>
      <c r="AJ108" s="393"/>
      <c r="AK108" s="393"/>
      <c r="AL108" s="393"/>
      <c r="AN108" s="191"/>
    </row>
    <row r="109" spans="1:40" ht="7.5" customHeight="1" x14ac:dyDescent="0.25">
      <c r="A109" s="39"/>
      <c r="B109" s="97"/>
      <c r="C109" s="107"/>
      <c r="D109" s="108"/>
      <c r="E109" s="108"/>
      <c r="F109" s="108"/>
      <c r="G109" s="108"/>
      <c r="H109" s="108"/>
      <c r="I109" s="108"/>
      <c r="J109" s="108"/>
      <c r="K109" s="108"/>
      <c r="L109" s="108"/>
      <c r="M109" s="108"/>
      <c r="N109" s="108"/>
      <c r="O109" s="108"/>
      <c r="P109" s="108"/>
      <c r="Q109" s="108"/>
      <c r="R109" s="108"/>
      <c r="S109" s="108"/>
      <c r="T109" s="108"/>
      <c r="U109" s="108"/>
      <c r="V109" s="108"/>
      <c r="W109" s="96"/>
      <c r="X109" s="399"/>
      <c r="Y109" s="109"/>
      <c r="Z109" s="109"/>
      <c r="AA109" s="109"/>
      <c r="AB109" s="109"/>
      <c r="AC109" s="109"/>
      <c r="AD109" s="109"/>
      <c r="AE109" s="109"/>
      <c r="AF109" s="110"/>
      <c r="AG109" s="48"/>
      <c r="AH109" s="393"/>
      <c r="AI109" s="48"/>
      <c r="AJ109" s="33"/>
      <c r="AK109" s="33"/>
      <c r="AL109" s="33"/>
      <c r="AN109" s="191"/>
    </row>
    <row r="110" spans="1:40" ht="7.5" customHeight="1" x14ac:dyDescent="0.25">
      <c r="A110" s="39"/>
      <c r="B110" s="101"/>
      <c r="C110" s="111"/>
      <c r="D110" s="112"/>
      <c r="E110" s="112"/>
      <c r="F110" s="112"/>
      <c r="G110" s="112"/>
      <c r="H110" s="112"/>
      <c r="I110" s="112"/>
      <c r="J110" s="112"/>
      <c r="K110" s="112"/>
      <c r="L110" s="112"/>
      <c r="M110" s="112"/>
      <c r="N110" s="112"/>
      <c r="O110" s="112"/>
      <c r="P110" s="112"/>
      <c r="Q110" s="112"/>
      <c r="R110" s="112"/>
      <c r="S110" s="112"/>
      <c r="T110" s="112"/>
      <c r="U110" s="112"/>
      <c r="V110" s="112"/>
      <c r="W110" s="102"/>
      <c r="X110" s="387"/>
      <c r="Y110" s="113"/>
      <c r="Z110" s="113"/>
      <c r="AA110" s="113"/>
      <c r="AB110" s="113"/>
      <c r="AC110" s="113"/>
      <c r="AD110" s="113"/>
      <c r="AE110" s="113"/>
      <c r="AF110" s="114"/>
      <c r="AG110" s="50"/>
      <c r="AH110" s="175"/>
      <c r="AI110" s="50"/>
      <c r="AJ110" s="393"/>
      <c r="AK110" s="393"/>
      <c r="AL110" s="393"/>
      <c r="AN110" s="191"/>
    </row>
    <row r="111" spans="1:40" ht="20.25" customHeight="1" x14ac:dyDescent="0.25">
      <c r="A111" s="39"/>
      <c r="B111" s="383" t="s">
        <v>303</v>
      </c>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214"/>
      <c r="Y111" s="532"/>
      <c r="Z111" s="533"/>
      <c r="AA111" s="533"/>
      <c r="AB111" s="533"/>
      <c r="AC111" s="533"/>
      <c r="AD111" s="533"/>
      <c r="AE111" s="533"/>
      <c r="AF111" s="534"/>
      <c r="AG111" s="48"/>
      <c r="AH111" s="538" t="s">
        <v>130</v>
      </c>
      <c r="AI111" s="49"/>
      <c r="AJ111" s="393"/>
      <c r="AK111" s="393"/>
      <c r="AL111" s="393"/>
      <c r="AN111" s="191"/>
    </row>
    <row r="112" spans="1:40" ht="9" customHeight="1" x14ac:dyDescent="0.25">
      <c r="A112" s="39"/>
      <c r="B112" s="383"/>
      <c r="C112" s="384"/>
      <c r="D112" s="384"/>
      <c r="E112" s="384"/>
      <c r="F112" s="384"/>
      <c r="G112" s="384"/>
      <c r="H112" s="384"/>
      <c r="I112" s="384"/>
      <c r="J112" s="384"/>
      <c r="K112" s="384"/>
      <c r="L112" s="384"/>
      <c r="M112" s="384"/>
      <c r="N112" s="384"/>
      <c r="O112" s="384"/>
      <c r="P112" s="384"/>
      <c r="Q112" s="384"/>
      <c r="R112" s="384"/>
      <c r="S112" s="384"/>
      <c r="T112" s="384"/>
      <c r="U112" s="384"/>
      <c r="V112" s="384"/>
      <c r="W112" s="384"/>
      <c r="X112" s="214"/>
      <c r="Y112" s="535"/>
      <c r="Z112" s="536"/>
      <c r="AA112" s="536"/>
      <c r="AB112" s="536"/>
      <c r="AC112" s="536"/>
      <c r="AD112" s="536"/>
      <c r="AE112" s="536"/>
      <c r="AF112" s="537"/>
      <c r="AG112" s="48"/>
      <c r="AH112" s="538"/>
      <c r="AI112" s="49"/>
      <c r="AJ112" s="393"/>
      <c r="AK112" s="393"/>
      <c r="AL112" s="393"/>
      <c r="AN112" s="191"/>
    </row>
    <row r="113" spans="1:40" ht="6" customHeight="1" x14ac:dyDescent="0.25">
      <c r="A113" s="39"/>
      <c r="B113" s="97"/>
      <c r="C113" s="96"/>
      <c r="D113" s="96"/>
      <c r="E113" s="96"/>
      <c r="F113" s="96"/>
      <c r="G113" s="96"/>
      <c r="H113" s="96"/>
      <c r="I113" s="96"/>
      <c r="J113" s="96"/>
      <c r="K113" s="96"/>
      <c r="L113" s="96"/>
      <c r="M113" s="96"/>
      <c r="N113" s="96"/>
      <c r="O113" s="96"/>
      <c r="P113" s="96"/>
      <c r="Q113" s="96"/>
      <c r="R113" s="96"/>
      <c r="S113" s="96"/>
      <c r="T113" s="96"/>
      <c r="U113" s="96"/>
      <c r="V113" s="96"/>
      <c r="W113" s="96"/>
      <c r="X113" s="96"/>
      <c r="Y113" s="109"/>
      <c r="Z113" s="109"/>
      <c r="AA113" s="109"/>
      <c r="AB113" s="109"/>
      <c r="AC113" s="109"/>
      <c r="AD113" s="109"/>
      <c r="AE113" s="109"/>
      <c r="AF113" s="109"/>
      <c r="AG113" s="48"/>
      <c r="AH113" s="393"/>
      <c r="AI113" s="48"/>
      <c r="AJ113" s="33"/>
      <c r="AK113" s="33"/>
      <c r="AL113" s="33"/>
      <c r="AN113" s="191"/>
    </row>
    <row r="114" spans="1:40" ht="6" customHeight="1" x14ac:dyDescent="0.2">
      <c r="A114" s="39"/>
      <c r="B114" s="101"/>
      <c r="C114" s="111"/>
      <c r="D114" s="112"/>
      <c r="E114" s="112"/>
      <c r="F114" s="112"/>
      <c r="G114" s="112"/>
      <c r="H114" s="112"/>
      <c r="I114" s="112"/>
      <c r="J114" s="112"/>
      <c r="K114" s="112"/>
      <c r="L114" s="112"/>
      <c r="M114" s="112"/>
      <c r="N114" s="112"/>
      <c r="O114" s="112"/>
      <c r="P114" s="112"/>
      <c r="Q114" s="112"/>
      <c r="R114" s="112"/>
      <c r="S114" s="112"/>
      <c r="T114" s="112"/>
      <c r="U114" s="112"/>
      <c r="V114" s="112"/>
      <c r="W114" s="102"/>
      <c r="X114" s="102"/>
      <c r="Y114" s="102"/>
      <c r="Z114" s="102"/>
      <c r="AA114" s="102"/>
      <c r="AB114" s="102"/>
      <c r="AC114" s="102"/>
      <c r="AD114" s="102"/>
      <c r="AE114" s="102"/>
      <c r="AF114" s="102"/>
      <c r="AG114" s="175"/>
      <c r="AH114" s="175"/>
      <c r="AI114" s="175"/>
      <c r="AJ114" s="393"/>
      <c r="AK114" s="393"/>
      <c r="AL114" s="393"/>
      <c r="AN114" s="191"/>
    </row>
    <row r="115" spans="1:40" ht="28.5" customHeight="1" x14ac:dyDescent="0.2">
      <c r="A115" s="39"/>
      <c r="B115" s="522" t="s">
        <v>304</v>
      </c>
      <c r="C115" s="523"/>
      <c r="D115" s="523"/>
      <c r="E115" s="523"/>
      <c r="F115" s="523"/>
      <c r="G115" s="523"/>
      <c r="H115" s="523"/>
      <c r="I115" s="523"/>
      <c r="J115" s="523"/>
      <c r="K115" s="523"/>
      <c r="L115" s="523"/>
      <c r="M115" s="523"/>
      <c r="N115" s="523"/>
      <c r="O115" s="523"/>
      <c r="P115" s="523"/>
      <c r="Q115" s="523"/>
      <c r="R115" s="523"/>
      <c r="S115" s="523"/>
      <c r="T115" s="523"/>
      <c r="U115" s="523"/>
      <c r="V115" s="523"/>
      <c r="W115" s="523"/>
      <c r="X115" s="524"/>
      <c r="Y115" s="627"/>
      <c r="Z115" s="628"/>
      <c r="AA115" s="628"/>
      <c r="AB115" s="628"/>
      <c r="AC115" s="628"/>
      <c r="AD115" s="628"/>
      <c r="AE115" s="628"/>
      <c r="AF115" s="629"/>
      <c r="AG115" s="386"/>
      <c r="AH115" s="386" t="s">
        <v>130</v>
      </c>
      <c r="AI115" s="49"/>
      <c r="AJ115" s="393"/>
      <c r="AK115" s="393"/>
      <c r="AL115" s="393"/>
      <c r="AN115" s="191"/>
    </row>
    <row r="116" spans="1:40" ht="9.9499999999999993" customHeight="1" x14ac:dyDescent="0.2">
      <c r="A116" s="39"/>
      <c r="B116" s="383"/>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412"/>
      <c r="Z116" s="412"/>
      <c r="AA116" s="412"/>
      <c r="AB116" s="412"/>
      <c r="AC116" s="412"/>
      <c r="AD116" s="412"/>
      <c r="AE116" s="412"/>
      <c r="AF116" s="412"/>
      <c r="AG116" s="386"/>
      <c r="AH116" s="386"/>
      <c r="AI116" s="49"/>
      <c r="AJ116" s="393"/>
      <c r="AK116" s="393"/>
      <c r="AL116" s="393"/>
      <c r="AN116" s="381"/>
    </row>
    <row r="117" spans="1:40" ht="49.5" customHeight="1" x14ac:dyDescent="0.2">
      <c r="A117" s="39"/>
      <c r="B117" s="603" t="s">
        <v>401</v>
      </c>
      <c r="C117" s="654"/>
      <c r="D117" s="654"/>
      <c r="E117" s="654"/>
      <c r="F117" s="654"/>
      <c r="G117" s="654"/>
      <c r="H117" s="654"/>
      <c r="I117" s="654"/>
      <c r="J117" s="654"/>
      <c r="K117" s="654"/>
      <c r="L117" s="654"/>
      <c r="M117" s="654"/>
      <c r="N117" s="654"/>
      <c r="O117" s="654"/>
      <c r="P117" s="654"/>
      <c r="Q117" s="654"/>
      <c r="R117" s="654"/>
      <c r="S117" s="654"/>
      <c r="T117" s="654"/>
      <c r="U117" s="654"/>
      <c r="V117" s="654"/>
      <c r="W117" s="654"/>
      <c r="X117" s="654"/>
      <c r="Y117" s="654"/>
      <c r="Z117" s="654"/>
      <c r="AA117" s="654"/>
      <c r="AB117" s="654"/>
      <c r="AC117" s="654"/>
      <c r="AD117" s="654"/>
      <c r="AE117" s="654"/>
      <c r="AF117" s="654"/>
      <c r="AG117" s="654"/>
      <c r="AH117" s="654"/>
      <c r="AI117" s="654"/>
      <c r="AJ117" s="654"/>
      <c r="AK117" s="654"/>
      <c r="AL117" s="655"/>
      <c r="AN117" s="191"/>
    </row>
    <row r="118" spans="1:40" s="453" customFormat="1" ht="24.95" customHeight="1" x14ac:dyDescent="0.2">
      <c r="A118" s="452"/>
      <c r="B118" s="651"/>
      <c r="C118" s="652"/>
      <c r="D118" s="652"/>
      <c r="E118" s="652"/>
      <c r="F118" s="652"/>
      <c r="G118" s="652"/>
      <c r="H118" s="652"/>
      <c r="I118" s="652"/>
      <c r="J118" s="652"/>
      <c r="K118" s="652"/>
      <c r="L118" s="652"/>
      <c r="M118" s="652"/>
      <c r="N118" s="652"/>
      <c r="O118" s="652"/>
      <c r="P118" s="652"/>
      <c r="Q118" s="652"/>
      <c r="R118" s="652"/>
      <c r="S118" s="652"/>
      <c r="T118" s="652"/>
      <c r="U118" s="652"/>
      <c r="V118" s="652"/>
      <c r="W118" s="652"/>
      <c r="X118" s="652"/>
      <c r="Y118" s="652"/>
      <c r="Z118" s="652"/>
      <c r="AA118" s="652"/>
      <c r="AB118" s="652"/>
      <c r="AC118" s="652"/>
      <c r="AD118" s="652"/>
      <c r="AE118" s="652"/>
      <c r="AF118" s="652"/>
      <c r="AG118" s="652"/>
      <c r="AH118" s="652"/>
      <c r="AI118" s="652"/>
      <c r="AJ118" s="652"/>
      <c r="AK118" s="652"/>
      <c r="AL118" s="653"/>
      <c r="AM118" s="452"/>
      <c r="AN118" s="452"/>
    </row>
    <row r="119" spans="1:40" ht="30" customHeight="1" x14ac:dyDescent="0.2">
      <c r="A119" s="393"/>
      <c r="B119" s="658" t="s">
        <v>419</v>
      </c>
      <c r="C119" s="659"/>
      <c r="D119" s="659"/>
      <c r="E119" s="659"/>
      <c r="F119" s="659"/>
      <c r="G119" s="659"/>
      <c r="H119" s="659"/>
      <c r="I119" s="659"/>
      <c r="J119" s="659"/>
      <c r="K119" s="659"/>
      <c r="L119" s="659"/>
      <c r="M119" s="659"/>
      <c r="N119" s="659"/>
      <c r="O119" s="659"/>
      <c r="P119" s="659"/>
      <c r="Q119" s="659"/>
      <c r="R119" s="659"/>
      <c r="S119" s="659"/>
      <c r="T119" s="659"/>
      <c r="U119" s="659"/>
      <c r="V119" s="659"/>
      <c r="W119" s="659"/>
      <c r="X119" s="659"/>
      <c r="Y119" s="659"/>
      <c r="Z119" s="659"/>
      <c r="AA119" s="659"/>
      <c r="AB119" s="659"/>
      <c r="AC119" s="659"/>
      <c r="AD119" s="659"/>
      <c r="AE119" s="659"/>
      <c r="AF119" s="659"/>
      <c r="AG119" s="659"/>
      <c r="AH119" s="659"/>
      <c r="AI119" s="659"/>
      <c r="AJ119" s="659"/>
      <c r="AK119" s="659"/>
      <c r="AL119" s="659"/>
      <c r="AM119" s="393"/>
    </row>
    <row r="120" spans="1:40" ht="51" customHeight="1" x14ac:dyDescent="0.2">
      <c r="A120" s="213"/>
      <c r="B120" s="54"/>
      <c r="C120" s="55"/>
      <c r="D120" s="539"/>
      <c r="E120" s="539"/>
      <c r="F120" s="539"/>
      <c r="G120" s="539"/>
      <c r="H120" s="539"/>
      <c r="I120" s="539"/>
      <c r="J120" s="539"/>
      <c r="K120" s="539"/>
      <c r="L120" s="539"/>
      <c r="M120" s="539"/>
      <c r="N120" s="539"/>
      <c r="O120" s="539"/>
      <c r="P120" s="539"/>
      <c r="Q120" s="539"/>
      <c r="R120" s="539"/>
      <c r="S120" s="539"/>
      <c r="T120" s="539"/>
      <c r="U120" s="539"/>
      <c r="V120" s="539"/>
      <c r="W120" s="539"/>
      <c r="X120" s="539"/>
      <c r="Y120" s="539"/>
      <c r="Z120" s="539"/>
      <c r="AA120" s="539"/>
      <c r="AB120" s="539"/>
      <c r="AC120" s="539"/>
      <c r="AD120" s="539"/>
      <c r="AE120" s="539"/>
      <c r="AF120" s="539"/>
      <c r="AG120" s="539"/>
      <c r="AH120" s="539"/>
      <c r="AI120" s="539"/>
      <c r="AJ120" s="539"/>
      <c r="AK120" s="539"/>
      <c r="AL120" s="539"/>
      <c r="AM120" s="539"/>
    </row>
    <row r="121" spans="1:40" ht="51" customHeight="1" x14ac:dyDescent="0.2">
      <c r="A121" s="213"/>
      <c r="AM121" s="253"/>
    </row>
    <row r="122" spans="1:40" ht="51" customHeight="1" x14ac:dyDescent="0.2">
      <c r="A122" s="253"/>
      <c r="AM122" s="253"/>
    </row>
    <row r="123" spans="1:40" ht="51" customHeight="1" x14ac:dyDescent="0.2">
      <c r="A123" s="253"/>
      <c r="AM123" s="253"/>
    </row>
    <row r="124" spans="1:40" ht="51" customHeight="1" x14ac:dyDescent="0.2">
      <c r="A124" s="253"/>
      <c r="AM124" s="253"/>
    </row>
    <row r="125" spans="1:40" ht="51" customHeight="1" x14ac:dyDescent="0.2"/>
    <row r="126" spans="1:40" ht="51" customHeight="1" x14ac:dyDescent="0.2"/>
    <row r="127" spans="1:40" ht="51" customHeight="1" x14ac:dyDescent="0.2"/>
    <row r="128" spans="1:40" ht="51" customHeight="1" x14ac:dyDescent="0.2"/>
    <row r="129" spans="1:50" ht="51" customHeight="1" x14ac:dyDescent="0.2"/>
    <row r="130" spans="1:50" ht="51" customHeight="1" x14ac:dyDescent="0.2"/>
    <row r="131" spans="1:50" ht="51" customHeight="1" x14ac:dyDescent="0.2"/>
    <row r="132" spans="1:50" ht="51" customHeight="1" x14ac:dyDescent="0.2"/>
    <row r="133" spans="1:50" ht="51" customHeight="1" x14ac:dyDescent="0.2">
      <c r="A133" s="3" t="s">
        <v>46</v>
      </c>
    </row>
    <row r="134" spans="1:50" ht="51" customHeight="1" x14ac:dyDescent="0.2">
      <c r="A134" s="95" t="s">
        <v>48</v>
      </c>
      <c r="B134" s="95"/>
      <c r="C134" s="95"/>
      <c r="D134" s="95"/>
      <c r="E134" s="95"/>
      <c r="F134" s="95"/>
      <c r="G134" s="95"/>
      <c r="H134" s="95"/>
      <c r="I134" s="95"/>
      <c r="J134" s="95"/>
      <c r="K134" s="95"/>
      <c r="L134" s="95"/>
      <c r="M134" s="95"/>
      <c r="N134" s="95"/>
      <c r="O134" s="95"/>
      <c r="P134" s="95"/>
    </row>
    <row r="135" spans="1:50" ht="51" customHeight="1" x14ac:dyDescent="0.2">
      <c r="A135" s="95" t="s">
        <v>51</v>
      </c>
    </row>
    <row r="136" spans="1:50" ht="51" customHeight="1" x14ac:dyDescent="0.2">
      <c r="A136" s="261" t="s">
        <v>313</v>
      </c>
      <c r="B136" s="262"/>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3"/>
      <c r="AM136" s="241"/>
      <c r="AN136" s="240"/>
      <c r="AO136" s="240"/>
      <c r="AP136" s="240"/>
      <c r="AQ136" s="240"/>
      <c r="AR136" s="240"/>
      <c r="AS136" s="240"/>
      <c r="AT136" s="240"/>
      <c r="AU136" s="240"/>
      <c r="AV136" s="240"/>
      <c r="AW136" s="240"/>
      <c r="AX136" s="240"/>
    </row>
    <row r="137" spans="1:50" ht="51" customHeight="1" x14ac:dyDescent="0.2">
      <c r="A137" s="241"/>
      <c r="B137" s="240"/>
      <c r="C137" s="240"/>
      <c r="D137" s="240"/>
      <c r="E137" s="240"/>
      <c r="F137" s="240"/>
      <c r="G137" s="240"/>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240"/>
      <c r="AM137" s="241"/>
      <c r="AN137" s="240"/>
      <c r="AO137" s="240"/>
      <c r="AP137" s="240"/>
    </row>
    <row r="138" spans="1:50" ht="51" customHeight="1" x14ac:dyDescent="0.2"/>
    <row r="139" spans="1:50" ht="51" customHeight="1" x14ac:dyDescent="0.2"/>
    <row r="140" spans="1:50" ht="51" customHeight="1" x14ac:dyDescent="0.2"/>
    <row r="141" spans="1:50" ht="51" customHeight="1" x14ac:dyDescent="0.2"/>
    <row r="142" spans="1:50" ht="51" customHeight="1" x14ac:dyDescent="0.2"/>
    <row r="143" spans="1:50" ht="51" customHeight="1" x14ac:dyDescent="0.2"/>
    <row r="144" spans="1:50" ht="51" customHeight="1" x14ac:dyDescent="0.2"/>
    <row r="145" spans="2:2" ht="51" customHeight="1" x14ac:dyDescent="0.2"/>
    <row r="146" spans="2:2" ht="51" customHeight="1" x14ac:dyDescent="0.2"/>
    <row r="147" spans="2:2" ht="51" customHeight="1" x14ac:dyDescent="0.2"/>
    <row r="148" spans="2:2" ht="51" customHeight="1" x14ac:dyDescent="0.2"/>
    <row r="149" spans="2:2" ht="51" customHeight="1" x14ac:dyDescent="0.2"/>
    <row r="150" spans="2:2" ht="51" customHeight="1" x14ac:dyDescent="0.2"/>
    <row r="151" spans="2:2" ht="51" customHeight="1" x14ac:dyDescent="0.2"/>
    <row r="152" spans="2:2" ht="51" customHeight="1" x14ac:dyDescent="0.2"/>
    <row r="153" spans="2:2" x14ac:dyDescent="0.2">
      <c r="B153" s="95"/>
    </row>
  </sheetData>
  <sheetProtection algorithmName="SHA-512" hashValue="DWEPleLXqlcmsxoLRp9HKmHE6XRCPbVelYEAr0qd/7h+X1a3rtBnew7NpMuDylXBPjzqdAHZts/s+ooevZeB3g==" saltValue="l10VmSZ+egXlm09mH2eB9Q==" spinCount="100000" sheet="1" objects="1" scenarios="1" formatCells="0" insertRows="0" selectLockedCells="1"/>
  <dataConsolidate/>
  <mergeCells count="186">
    <mergeCell ref="B118:AL118"/>
    <mergeCell ref="B117:AL117"/>
    <mergeCell ref="Y47:AF47"/>
    <mergeCell ref="AG47:AL47"/>
    <mergeCell ref="P67:AA67"/>
    <mergeCell ref="B50:S50"/>
    <mergeCell ref="B54:O54"/>
    <mergeCell ref="P54:AA54"/>
    <mergeCell ref="B119:AL119"/>
    <mergeCell ref="Y86:Y87"/>
    <mergeCell ref="Z86:Z87"/>
    <mergeCell ref="B86:O88"/>
    <mergeCell ref="P86:P87"/>
    <mergeCell ref="B66:AL66"/>
    <mergeCell ref="B72:AL72"/>
    <mergeCell ref="B67:O67"/>
    <mergeCell ref="B59:P59"/>
    <mergeCell ref="Q59:T59"/>
    <mergeCell ref="U59:X59"/>
    <mergeCell ref="B69:S69"/>
    <mergeCell ref="T69:AL69"/>
    <mergeCell ref="B70:S70"/>
    <mergeCell ref="T70:AL70"/>
    <mergeCell ref="B115:X115"/>
    <mergeCell ref="AB44:AL44"/>
    <mergeCell ref="V46:AL46"/>
    <mergeCell ref="AG59:AL59"/>
    <mergeCell ref="B56:F56"/>
    <mergeCell ref="P55:AA55"/>
    <mergeCell ref="AB55:AL55"/>
    <mergeCell ref="B57:F57"/>
    <mergeCell ref="G57:U57"/>
    <mergeCell ref="B58:P58"/>
    <mergeCell ref="Q58:T58"/>
    <mergeCell ref="U58:X58"/>
    <mergeCell ref="V56:AL56"/>
    <mergeCell ref="Y58:AF58"/>
    <mergeCell ref="AG58:AL58"/>
    <mergeCell ref="Q48:T48"/>
    <mergeCell ref="U48:X48"/>
    <mergeCell ref="Y48:AF48"/>
    <mergeCell ref="AG48:AL48"/>
    <mergeCell ref="B46:F46"/>
    <mergeCell ref="G46:U46"/>
    <mergeCell ref="B47:P47"/>
    <mergeCell ref="Q47:T47"/>
    <mergeCell ref="U47:X47"/>
    <mergeCell ref="AB54:AL54"/>
    <mergeCell ref="Y115:AF115"/>
    <mergeCell ref="T103:V103"/>
    <mergeCell ref="AE103:AG103"/>
    <mergeCell ref="AE88:AG88"/>
    <mergeCell ref="T88:V88"/>
    <mergeCell ref="B44:E44"/>
    <mergeCell ref="F44:P44"/>
    <mergeCell ref="Q44:AA44"/>
    <mergeCell ref="B45:F45"/>
    <mergeCell ref="G45:U45"/>
    <mergeCell ref="V45:AL45"/>
    <mergeCell ref="B49:S49"/>
    <mergeCell ref="T49:AL49"/>
    <mergeCell ref="B55:O55"/>
    <mergeCell ref="B48:P48"/>
    <mergeCell ref="B68:O68"/>
    <mergeCell ref="P68:AA68"/>
    <mergeCell ref="AB68:AL68"/>
    <mergeCell ref="Q86:Q87"/>
    <mergeCell ref="T50:AL50"/>
    <mergeCell ref="B52:AL53"/>
    <mergeCell ref="V57:AL57"/>
    <mergeCell ref="B61:AL61"/>
    <mergeCell ref="R82:R83"/>
    <mergeCell ref="B2:W3"/>
    <mergeCell ref="AA2:AL2"/>
    <mergeCell ref="Y3:AF3"/>
    <mergeCell ref="AG3:AK3"/>
    <mergeCell ref="B4:W9"/>
    <mergeCell ref="Y4:AK4"/>
    <mergeCell ref="Z5:AJ5"/>
    <mergeCell ref="Y7:AK7"/>
    <mergeCell ref="X9:AL9"/>
    <mergeCell ref="C20:AK20"/>
    <mergeCell ref="B29:AL29"/>
    <mergeCell ref="B30:X30"/>
    <mergeCell ref="Y30:AK30"/>
    <mergeCell ref="K10:AF10"/>
    <mergeCell ref="R11:Z11"/>
    <mergeCell ref="B15:AK15"/>
    <mergeCell ref="B60:AL60"/>
    <mergeCell ref="AB67:AL67"/>
    <mergeCell ref="G56:U56"/>
    <mergeCell ref="B31:R31"/>
    <mergeCell ref="B35:I35"/>
    <mergeCell ref="Q27:W27"/>
    <mergeCell ref="B39:G39"/>
    <mergeCell ref="B43:E43"/>
    <mergeCell ref="F43:P43"/>
    <mergeCell ref="Q43:AA43"/>
    <mergeCell ref="AB43:AL43"/>
    <mergeCell ref="Y59:AF59"/>
    <mergeCell ref="C17:AK17"/>
    <mergeCell ref="Q24:W24"/>
    <mergeCell ref="Z27:AD27"/>
    <mergeCell ref="B12:AL12"/>
    <mergeCell ref="K41:AL42"/>
    <mergeCell ref="S82:S83"/>
    <mergeCell ref="T82:T83"/>
    <mergeCell ref="U82:U83"/>
    <mergeCell ref="V82:V83"/>
    <mergeCell ref="H76:AL76"/>
    <mergeCell ref="B78:AL78"/>
    <mergeCell ref="AB79:AK79"/>
    <mergeCell ref="B80:L80"/>
    <mergeCell ref="M80:AK80"/>
    <mergeCell ref="M82:M83"/>
    <mergeCell ref="N82:N83"/>
    <mergeCell ref="O82:O83"/>
    <mergeCell ref="P82:P83"/>
    <mergeCell ref="Q82:Q83"/>
    <mergeCell ref="M84:N84"/>
    <mergeCell ref="P84:R84"/>
    <mergeCell ref="S84:V84"/>
    <mergeCell ref="X86:X87"/>
    <mergeCell ref="B92:X93"/>
    <mergeCell ref="Y92:AI93"/>
    <mergeCell ref="AJ92:AJ93"/>
    <mergeCell ref="B96:X97"/>
    <mergeCell ref="Y96:AI97"/>
    <mergeCell ref="AJ96:AJ97"/>
    <mergeCell ref="AG86:AG87"/>
    <mergeCell ref="AH86:AH87"/>
    <mergeCell ref="AI86:AI87"/>
    <mergeCell ref="AJ86:AJ87"/>
    <mergeCell ref="Q88:R88"/>
    <mergeCell ref="W88:Z88"/>
    <mergeCell ref="AB88:AC88"/>
    <mergeCell ref="AA86:AA87"/>
    <mergeCell ref="AB86:AB87"/>
    <mergeCell ref="AC86:AC87"/>
    <mergeCell ref="AD86:AD87"/>
    <mergeCell ref="AE86:AE87"/>
    <mergeCell ref="AF86:AF87"/>
    <mergeCell ref="U86:U87"/>
    <mergeCell ref="V86:V87"/>
    <mergeCell ref="W86:W87"/>
    <mergeCell ref="AH88:AK88"/>
    <mergeCell ref="AK86:AK87"/>
    <mergeCell ref="Z101:Z102"/>
    <mergeCell ref="AA101:AA102"/>
    <mergeCell ref="AB101:AB102"/>
    <mergeCell ref="B99:V99"/>
    <mergeCell ref="B101:N102"/>
    <mergeCell ref="O101:P102"/>
    <mergeCell ref="Q101:Q102"/>
    <mergeCell ref="R101:R102"/>
    <mergeCell ref="S101:S102"/>
    <mergeCell ref="T101:T102"/>
    <mergeCell ref="U101:U102"/>
    <mergeCell ref="V101:V102"/>
    <mergeCell ref="R86:R87"/>
    <mergeCell ref="S86:S87"/>
    <mergeCell ref="T86:T87"/>
    <mergeCell ref="B107:X107"/>
    <mergeCell ref="B32:AL33"/>
    <mergeCell ref="D105:J105"/>
    <mergeCell ref="Y107:AF108"/>
    <mergeCell ref="AH107:AH108"/>
    <mergeCell ref="Y111:AF112"/>
    <mergeCell ref="AH111:AH112"/>
    <mergeCell ref="D120:AM120"/>
    <mergeCell ref="AI101:AI102"/>
    <mergeCell ref="AJ101:AJ102"/>
    <mergeCell ref="AK101:AK102"/>
    <mergeCell ref="Q103:R103"/>
    <mergeCell ref="W103:Z103"/>
    <mergeCell ref="AB103:AC103"/>
    <mergeCell ref="AH103:AK103"/>
    <mergeCell ref="AC101:AC102"/>
    <mergeCell ref="AD101:AD102"/>
    <mergeCell ref="AE101:AE102"/>
    <mergeCell ref="AF101:AF102"/>
    <mergeCell ref="AG101:AG102"/>
    <mergeCell ref="AH101:AH102"/>
    <mergeCell ref="W101:W102"/>
    <mergeCell ref="X101:X102"/>
    <mergeCell ref="Y101:Y102"/>
  </mergeCells>
  <dataValidations count="8">
    <dataValidation type="list" allowBlank="1" showInputMessage="1" showErrorMessage="1" sqref="WVK983004:WWF983004 WLO983004:WMJ983004 WBS983004:WCN983004 VRW983004:VSR983004 VIA983004:VIV983004 UYE983004:UYZ983004 UOI983004:UPD983004 UEM983004:UFH983004 TUQ983004:TVL983004 TKU983004:TLP983004 TAY983004:TBT983004 SRC983004:SRX983004 SHG983004:SIB983004 RXK983004:RYF983004 RNO983004:ROJ983004 RDS983004:REN983004 QTW983004:QUR983004 QKA983004:QKV983004 QAE983004:QAZ983004 PQI983004:PRD983004 PGM983004:PHH983004 OWQ983004:OXL983004 OMU983004:ONP983004 OCY983004:ODT983004 NTC983004:NTX983004 NJG983004:NKB983004 MZK983004:NAF983004 MPO983004:MQJ983004 MFS983004:MGN983004 LVW983004:LWR983004 LMA983004:LMV983004 LCE983004:LCZ983004 KSI983004:KTD983004 KIM983004:KJH983004 JYQ983004:JZL983004 JOU983004:JPP983004 JEY983004:JFT983004 IVC983004:IVX983004 ILG983004:IMB983004 IBK983004:ICF983004 HRO983004:HSJ983004 HHS983004:HIN983004 GXW983004:GYR983004 GOA983004:GOV983004 GEE983004:GEZ983004 FUI983004:FVD983004 FKM983004:FLH983004 FAQ983004:FBL983004 EQU983004:ERP983004 EGY983004:EHT983004 DXC983004:DXX983004 DNG983004:DOB983004 DDK983004:DEF983004 CTO983004:CUJ983004 CJS983004:CKN983004 BZW983004:CAR983004 BQA983004:BQV983004 BGE983004:BGZ983004 AWI983004:AXD983004 AMM983004:ANH983004 ACQ983004:ADL983004 SU983004:TP983004 IY983004:JT983004 C983004:X983004 WVK917468:WWF917468 WLO917468:WMJ917468 WBS917468:WCN917468 VRW917468:VSR917468 VIA917468:VIV917468 UYE917468:UYZ917468 UOI917468:UPD917468 UEM917468:UFH917468 TUQ917468:TVL917468 TKU917468:TLP917468 TAY917468:TBT917468 SRC917468:SRX917468 SHG917468:SIB917468 RXK917468:RYF917468 RNO917468:ROJ917468 RDS917468:REN917468 QTW917468:QUR917468 QKA917468:QKV917468 QAE917468:QAZ917468 PQI917468:PRD917468 PGM917468:PHH917468 OWQ917468:OXL917468 OMU917468:ONP917468 OCY917468:ODT917468 NTC917468:NTX917468 NJG917468:NKB917468 MZK917468:NAF917468 MPO917468:MQJ917468 MFS917468:MGN917468 LVW917468:LWR917468 LMA917468:LMV917468 LCE917468:LCZ917468 KSI917468:KTD917468 KIM917468:KJH917468 JYQ917468:JZL917468 JOU917468:JPP917468 JEY917468:JFT917468 IVC917468:IVX917468 ILG917468:IMB917468 IBK917468:ICF917468 HRO917468:HSJ917468 HHS917468:HIN917468 GXW917468:GYR917468 GOA917468:GOV917468 GEE917468:GEZ917468 FUI917468:FVD917468 FKM917468:FLH917468 FAQ917468:FBL917468 EQU917468:ERP917468 EGY917468:EHT917468 DXC917468:DXX917468 DNG917468:DOB917468 DDK917468:DEF917468 CTO917468:CUJ917468 CJS917468:CKN917468 BZW917468:CAR917468 BQA917468:BQV917468 BGE917468:BGZ917468 AWI917468:AXD917468 AMM917468:ANH917468 ACQ917468:ADL917468 SU917468:TP917468 IY917468:JT917468 C917468:X917468 WVK851932:WWF851932 WLO851932:WMJ851932 WBS851932:WCN851932 VRW851932:VSR851932 VIA851932:VIV851932 UYE851932:UYZ851932 UOI851932:UPD851932 UEM851932:UFH851932 TUQ851932:TVL851932 TKU851932:TLP851932 TAY851932:TBT851932 SRC851932:SRX851932 SHG851932:SIB851932 RXK851932:RYF851932 RNO851932:ROJ851932 RDS851932:REN851932 QTW851932:QUR851932 QKA851932:QKV851932 QAE851932:QAZ851932 PQI851932:PRD851932 PGM851932:PHH851932 OWQ851932:OXL851932 OMU851932:ONP851932 OCY851932:ODT851932 NTC851932:NTX851932 NJG851932:NKB851932 MZK851932:NAF851932 MPO851932:MQJ851932 MFS851932:MGN851932 LVW851932:LWR851932 LMA851932:LMV851932 LCE851932:LCZ851932 KSI851932:KTD851932 KIM851932:KJH851932 JYQ851932:JZL851932 JOU851932:JPP851932 JEY851932:JFT851932 IVC851932:IVX851932 ILG851932:IMB851932 IBK851932:ICF851932 HRO851932:HSJ851932 HHS851932:HIN851932 GXW851932:GYR851932 GOA851932:GOV851932 GEE851932:GEZ851932 FUI851932:FVD851932 FKM851932:FLH851932 FAQ851932:FBL851932 EQU851932:ERP851932 EGY851932:EHT851932 DXC851932:DXX851932 DNG851932:DOB851932 DDK851932:DEF851932 CTO851932:CUJ851932 CJS851932:CKN851932 BZW851932:CAR851932 BQA851932:BQV851932 BGE851932:BGZ851932 AWI851932:AXD851932 AMM851932:ANH851932 ACQ851932:ADL851932 SU851932:TP851932 IY851932:JT851932 C851932:X851932 WVK786396:WWF786396 WLO786396:WMJ786396 WBS786396:WCN786396 VRW786396:VSR786396 VIA786396:VIV786396 UYE786396:UYZ786396 UOI786396:UPD786396 UEM786396:UFH786396 TUQ786396:TVL786396 TKU786396:TLP786396 TAY786396:TBT786396 SRC786396:SRX786396 SHG786396:SIB786396 RXK786396:RYF786396 RNO786396:ROJ786396 RDS786396:REN786396 QTW786396:QUR786396 QKA786396:QKV786396 QAE786396:QAZ786396 PQI786396:PRD786396 PGM786396:PHH786396 OWQ786396:OXL786396 OMU786396:ONP786396 OCY786396:ODT786396 NTC786396:NTX786396 NJG786396:NKB786396 MZK786396:NAF786396 MPO786396:MQJ786396 MFS786396:MGN786396 LVW786396:LWR786396 LMA786396:LMV786396 LCE786396:LCZ786396 KSI786396:KTD786396 KIM786396:KJH786396 JYQ786396:JZL786396 JOU786396:JPP786396 JEY786396:JFT786396 IVC786396:IVX786396 ILG786396:IMB786396 IBK786396:ICF786396 HRO786396:HSJ786396 HHS786396:HIN786396 GXW786396:GYR786396 GOA786396:GOV786396 GEE786396:GEZ786396 FUI786396:FVD786396 FKM786396:FLH786396 FAQ786396:FBL786396 EQU786396:ERP786396 EGY786396:EHT786396 DXC786396:DXX786396 DNG786396:DOB786396 DDK786396:DEF786396 CTO786396:CUJ786396 CJS786396:CKN786396 BZW786396:CAR786396 BQA786396:BQV786396 BGE786396:BGZ786396 AWI786396:AXD786396 AMM786396:ANH786396 ACQ786396:ADL786396 SU786396:TP786396 IY786396:JT786396 C786396:X786396 WVK720860:WWF720860 WLO720860:WMJ720860 WBS720860:WCN720860 VRW720860:VSR720860 VIA720860:VIV720860 UYE720860:UYZ720860 UOI720860:UPD720860 UEM720860:UFH720860 TUQ720860:TVL720860 TKU720860:TLP720860 TAY720860:TBT720860 SRC720860:SRX720860 SHG720860:SIB720860 RXK720860:RYF720860 RNO720860:ROJ720860 RDS720860:REN720860 QTW720860:QUR720860 QKA720860:QKV720860 QAE720860:QAZ720860 PQI720860:PRD720860 PGM720860:PHH720860 OWQ720860:OXL720860 OMU720860:ONP720860 OCY720860:ODT720860 NTC720860:NTX720860 NJG720860:NKB720860 MZK720860:NAF720860 MPO720860:MQJ720860 MFS720860:MGN720860 LVW720860:LWR720860 LMA720860:LMV720860 LCE720860:LCZ720860 KSI720860:KTD720860 KIM720860:KJH720860 JYQ720860:JZL720860 JOU720860:JPP720860 JEY720860:JFT720860 IVC720860:IVX720860 ILG720860:IMB720860 IBK720860:ICF720860 HRO720860:HSJ720860 HHS720860:HIN720860 GXW720860:GYR720860 GOA720860:GOV720860 GEE720860:GEZ720860 FUI720860:FVD720860 FKM720860:FLH720860 FAQ720860:FBL720860 EQU720860:ERP720860 EGY720860:EHT720860 DXC720860:DXX720860 DNG720860:DOB720860 DDK720860:DEF720860 CTO720860:CUJ720860 CJS720860:CKN720860 BZW720860:CAR720860 BQA720860:BQV720860 BGE720860:BGZ720860 AWI720860:AXD720860 AMM720860:ANH720860 ACQ720860:ADL720860 SU720860:TP720860 IY720860:JT720860 C720860:X720860 WVK655324:WWF655324 WLO655324:WMJ655324 WBS655324:WCN655324 VRW655324:VSR655324 VIA655324:VIV655324 UYE655324:UYZ655324 UOI655324:UPD655324 UEM655324:UFH655324 TUQ655324:TVL655324 TKU655324:TLP655324 TAY655324:TBT655324 SRC655324:SRX655324 SHG655324:SIB655324 RXK655324:RYF655324 RNO655324:ROJ655324 RDS655324:REN655324 QTW655324:QUR655324 QKA655324:QKV655324 QAE655324:QAZ655324 PQI655324:PRD655324 PGM655324:PHH655324 OWQ655324:OXL655324 OMU655324:ONP655324 OCY655324:ODT655324 NTC655324:NTX655324 NJG655324:NKB655324 MZK655324:NAF655324 MPO655324:MQJ655324 MFS655324:MGN655324 LVW655324:LWR655324 LMA655324:LMV655324 LCE655324:LCZ655324 KSI655324:KTD655324 KIM655324:KJH655324 JYQ655324:JZL655324 JOU655324:JPP655324 JEY655324:JFT655324 IVC655324:IVX655324 ILG655324:IMB655324 IBK655324:ICF655324 HRO655324:HSJ655324 HHS655324:HIN655324 GXW655324:GYR655324 GOA655324:GOV655324 GEE655324:GEZ655324 FUI655324:FVD655324 FKM655324:FLH655324 FAQ655324:FBL655324 EQU655324:ERP655324 EGY655324:EHT655324 DXC655324:DXX655324 DNG655324:DOB655324 DDK655324:DEF655324 CTO655324:CUJ655324 CJS655324:CKN655324 BZW655324:CAR655324 BQA655324:BQV655324 BGE655324:BGZ655324 AWI655324:AXD655324 AMM655324:ANH655324 ACQ655324:ADL655324 SU655324:TP655324 IY655324:JT655324 C655324:X655324 WVK589788:WWF589788 WLO589788:WMJ589788 WBS589788:WCN589788 VRW589788:VSR589788 VIA589788:VIV589788 UYE589788:UYZ589788 UOI589788:UPD589788 UEM589788:UFH589788 TUQ589788:TVL589788 TKU589788:TLP589788 TAY589788:TBT589788 SRC589788:SRX589788 SHG589788:SIB589788 RXK589788:RYF589788 RNO589788:ROJ589788 RDS589788:REN589788 QTW589788:QUR589788 QKA589788:QKV589788 QAE589788:QAZ589788 PQI589788:PRD589788 PGM589788:PHH589788 OWQ589788:OXL589788 OMU589788:ONP589788 OCY589788:ODT589788 NTC589788:NTX589788 NJG589788:NKB589788 MZK589788:NAF589788 MPO589788:MQJ589788 MFS589788:MGN589788 LVW589788:LWR589788 LMA589788:LMV589788 LCE589788:LCZ589788 KSI589788:KTD589788 KIM589788:KJH589788 JYQ589788:JZL589788 JOU589788:JPP589788 JEY589788:JFT589788 IVC589788:IVX589788 ILG589788:IMB589788 IBK589788:ICF589788 HRO589788:HSJ589788 HHS589788:HIN589788 GXW589788:GYR589788 GOA589788:GOV589788 GEE589788:GEZ589788 FUI589788:FVD589788 FKM589788:FLH589788 FAQ589788:FBL589788 EQU589788:ERP589788 EGY589788:EHT589788 DXC589788:DXX589788 DNG589788:DOB589788 DDK589788:DEF589788 CTO589788:CUJ589788 CJS589788:CKN589788 BZW589788:CAR589788 BQA589788:BQV589788 BGE589788:BGZ589788 AWI589788:AXD589788 AMM589788:ANH589788 ACQ589788:ADL589788 SU589788:TP589788 IY589788:JT589788 C589788:X589788 WVK524252:WWF524252 WLO524252:WMJ524252 WBS524252:WCN524252 VRW524252:VSR524252 VIA524252:VIV524252 UYE524252:UYZ524252 UOI524252:UPD524252 UEM524252:UFH524252 TUQ524252:TVL524252 TKU524252:TLP524252 TAY524252:TBT524252 SRC524252:SRX524252 SHG524252:SIB524252 RXK524252:RYF524252 RNO524252:ROJ524252 RDS524252:REN524252 QTW524252:QUR524252 QKA524252:QKV524252 QAE524252:QAZ524252 PQI524252:PRD524252 PGM524252:PHH524252 OWQ524252:OXL524252 OMU524252:ONP524252 OCY524252:ODT524252 NTC524252:NTX524252 NJG524252:NKB524252 MZK524252:NAF524252 MPO524252:MQJ524252 MFS524252:MGN524252 LVW524252:LWR524252 LMA524252:LMV524252 LCE524252:LCZ524252 KSI524252:KTD524252 KIM524252:KJH524252 JYQ524252:JZL524252 JOU524252:JPP524252 JEY524252:JFT524252 IVC524252:IVX524252 ILG524252:IMB524252 IBK524252:ICF524252 HRO524252:HSJ524252 HHS524252:HIN524252 GXW524252:GYR524252 GOA524252:GOV524252 GEE524252:GEZ524252 FUI524252:FVD524252 FKM524252:FLH524252 FAQ524252:FBL524252 EQU524252:ERP524252 EGY524252:EHT524252 DXC524252:DXX524252 DNG524252:DOB524252 DDK524252:DEF524252 CTO524252:CUJ524252 CJS524252:CKN524252 BZW524252:CAR524252 BQA524252:BQV524252 BGE524252:BGZ524252 AWI524252:AXD524252 AMM524252:ANH524252 ACQ524252:ADL524252 SU524252:TP524252 IY524252:JT524252 C524252:X524252 WVK458716:WWF458716 WLO458716:WMJ458716 WBS458716:WCN458716 VRW458716:VSR458716 VIA458716:VIV458716 UYE458716:UYZ458716 UOI458716:UPD458716 UEM458716:UFH458716 TUQ458716:TVL458716 TKU458716:TLP458716 TAY458716:TBT458716 SRC458716:SRX458716 SHG458716:SIB458716 RXK458716:RYF458716 RNO458716:ROJ458716 RDS458716:REN458716 QTW458716:QUR458716 QKA458716:QKV458716 QAE458716:QAZ458716 PQI458716:PRD458716 PGM458716:PHH458716 OWQ458716:OXL458716 OMU458716:ONP458716 OCY458716:ODT458716 NTC458716:NTX458716 NJG458716:NKB458716 MZK458716:NAF458716 MPO458716:MQJ458716 MFS458716:MGN458716 LVW458716:LWR458716 LMA458716:LMV458716 LCE458716:LCZ458716 KSI458716:KTD458716 KIM458716:KJH458716 JYQ458716:JZL458716 JOU458716:JPP458716 JEY458716:JFT458716 IVC458716:IVX458716 ILG458716:IMB458716 IBK458716:ICF458716 HRO458716:HSJ458716 HHS458716:HIN458716 GXW458716:GYR458716 GOA458716:GOV458716 GEE458716:GEZ458716 FUI458716:FVD458716 FKM458716:FLH458716 FAQ458716:FBL458716 EQU458716:ERP458716 EGY458716:EHT458716 DXC458716:DXX458716 DNG458716:DOB458716 DDK458716:DEF458716 CTO458716:CUJ458716 CJS458716:CKN458716 BZW458716:CAR458716 BQA458716:BQV458716 BGE458716:BGZ458716 AWI458716:AXD458716 AMM458716:ANH458716 ACQ458716:ADL458716 SU458716:TP458716 IY458716:JT458716 C458716:X458716 WVK393180:WWF393180 WLO393180:WMJ393180 WBS393180:WCN393180 VRW393180:VSR393180 VIA393180:VIV393180 UYE393180:UYZ393180 UOI393180:UPD393180 UEM393180:UFH393180 TUQ393180:TVL393180 TKU393180:TLP393180 TAY393180:TBT393180 SRC393180:SRX393180 SHG393180:SIB393180 RXK393180:RYF393180 RNO393180:ROJ393180 RDS393180:REN393180 QTW393180:QUR393180 QKA393180:QKV393180 QAE393180:QAZ393180 PQI393180:PRD393180 PGM393180:PHH393180 OWQ393180:OXL393180 OMU393180:ONP393180 OCY393180:ODT393180 NTC393180:NTX393180 NJG393180:NKB393180 MZK393180:NAF393180 MPO393180:MQJ393180 MFS393180:MGN393180 LVW393180:LWR393180 LMA393180:LMV393180 LCE393180:LCZ393180 KSI393180:KTD393180 KIM393180:KJH393180 JYQ393180:JZL393180 JOU393180:JPP393180 JEY393180:JFT393180 IVC393180:IVX393180 ILG393180:IMB393180 IBK393180:ICF393180 HRO393180:HSJ393180 HHS393180:HIN393180 GXW393180:GYR393180 GOA393180:GOV393180 GEE393180:GEZ393180 FUI393180:FVD393180 FKM393180:FLH393180 FAQ393180:FBL393180 EQU393180:ERP393180 EGY393180:EHT393180 DXC393180:DXX393180 DNG393180:DOB393180 DDK393180:DEF393180 CTO393180:CUJ393180 CJS393180:CKN393180 BZW393180:CAR393180 BQA393180:BQV393180 BGE393180:BGZ393180 AWI393180:AXD393180 AMM393180:ANH393180 ACQ393180:ADL393180 SU393180:TP393180 IY393180:JT393180 C393180:X393180 WVK327644:WWF327644 WLO327644:WMJ327644 WBS327644:WCN327644 VRW327644:VSR327644 VIA327644:VIV327644 UYE327644:UYZ327644 UOI327644:UPD327644 UEM327644:UFH327644 TUQ327644:TVL327644 TKU327644:TLP327644 TAY327644:TBT327644 SRC327644:SRX327644 SHG327644:SIB327644 RXK327644:RYF327644 RNO327644:ROJ327644 RDS327644:REN327644 QTW327644:QUR327644 QKA327644:QKV327644 QAE327644:QAZ327644 PQI327644:PRD327644 PGM327644:PHH327644 OWQ327644:OXL327644 OMU327644:ONP327644 OCY327644:ODT327644 NTC327644:NTX327644 NJG327644:NKB327644 MZK327644:NAF327644 MPO327644:MQJ327644 MFS327644:MGN327644 LVW327644:LWR327644 LMA327644:LMV327644 LCE327644:LCZ327644 KSI327644:KTD327644 KIM327644:KJH327644 JYQ327644:JZL327644 JOU327644:JPP327644 JEY327644:JFT327644 IVC327644:IVX327644 ILG327644:IMB327644 IBK327644:ICF327644 HRO327644:HSJ327644 HHS327644:HIN327644 GXW327644:GYR327644 GOA327644:GOV327644 GEE327644:GEZ327644 FUI327644:FVD327644 FKM327644:FLH327644 FAQ327644:FBL327644 EQU327644:ERP327644 EGY327644:EHT327644 DXC327644:DXX327644 DNG327644:DOB327644 DDK327644:DEF327644 CTO327644:CUJ327644 CJS327644:CKN327644 BZW327644:CAR327644 BQA327644:BQV327644 BGE327644:BGZ327644 AWI327644:AXD327644 AMM327644:ANH327644 ACQ327644:ADL327644 SU327644:TP327644 IY327644:JT327644 C327644:X327644 WVK262108:WWF262108 WLO262108:WMJ262108 WBS262108:WCN262108 VRW262108:VSR262108 VIA262108:VIV262108 UYE262108:UYZ262108 UOI262108:UPD262108 UEM262108:UFH262108 TUQ262108:TVL262108 TKU262108:TLP262108 TAY262108:TBT262108 SRC262108:SRX262108 SHG262108:SIB262108 RXK262108:RYF262108 RNO262108:ROJ262108 RDS262108:REN262108 QTW262108:QUR262108 QKA262108:QKV262108 QAE262108:QAZ262108 PQI262108:PRD262108 PGM262108:PHH262108 OWQ262108:OXL262108 OMU262108:ONP262108 OCY262108:ODT262108 NTC262108:NTX262108 NJG262108:NKB262108 MZK262108:NAF262108 MPO262108:MQJ262108 MFS262108:MGN262108 LVW262108:LWR262108 LMA262108:LMV262108 LCE262108:LCZ262108 KSI262108:KTD262108 KIM262108:KJH262108 JYQ262108:JZL262108 JOU262108:JPP262108 JEY262108:JFT262108 IVC262108:IVX262108 ILG262108:IMB262108 IBK262108:ICF262108 HRO262108:HSJ262108 HHS262108:HIN262108 GXW262108:GYR262108 GOA262108:GOV262108 GEE262108:GEZ262108 FUI262108:FVD262108 FKM262108:FLH262108 FAQ262108:FBL262108 EQU262108:ERP262108 EGY262108:EHT262108 DXC262108:DXX262108 DNG262108:DOB262108 DDK262108:DEF262108 CTO262108:CUJ262108 CJS262108:CKN262108 BZW262108:CAR262108 BQA262108:BQV262108 BGE262108:BGZ262108 AWI262108:AXD262108 AMM262108:ANH262108 ACQ262108:ADL262108 SU262108:TP262108 IY262108:JT262108 C262108:X262108 WVK196572:WWF196572 WLO196572:WMJ196572 WBS196572:WCN196572 VRW196572:VSR196572 VIA196572:VIV196572 UYE196572:UYZ196572 UOI196572:UPD196572 UEM196572:UFH196572 TUQ196572:TVL196572 TKU196572:TLP196572 TAY196572:TBT196572 SRC196572:SRX196572 SHG196572:SIB196572 RXK196572:RYF196572 RNO196572:ROJ196572 RDS196572:REN196572 QTW196572:QUR196572 QKA196572:QKV196572 QAE196572:QAZ196572 PQI196572:PRD196572 PGM196572:PHH196572 OWQ196572:OXL196572 OMU196572:ONP196572 OCY196572:ODT196572 NTC196572:NTX196572 NJG196572:NKB196572 MZK196572:NAF196572 MPO196572:MQJ196572 MFS196572:MGN196572 LVW196572:LWR196572 LMA196572:LMV196572 LCE196572:LCZ196572 KSI196572:KTD196572 KIM196572:KJH196572 JYQ196572:JZL196572 JOU196572:JPP196572 JEY196572:JFT196572 IVC196572:IVX196572 ILG196572:IMB196572 IBK196572:ICF196572 HRO196572:HSJ196572 HHS196572:HIN196572 GXW196572:GYR196572 GOA196572:GOV196572 GEE196572:GEZ196572 FUI196572:FVD196572 FKM196572:FLH196572 FAQ196572:FBL196572 EQU196572:ERP196572 EGY196572:EHT196572 DXC196572:DXX196572 DNG196572:DOB196572 DDK196572:DEF196572 CTO196572:CUJ196572 CJS196572:CKN196572 BZW196572:CAR196572 BQA196572:BQV196572 BGE196572:BGZ196572 AWI196572:AXD196572 AMM196572:ANH196572 ACQ196572:ADL196572 SU196572:TP196572 IY196572:JT196572 C196572:X196572 WVK131036:WWF131036 WLO131036:WMJ131036 WBS131036:WCN131036 VRW131036:VSR131036 VIA131036:VIV131036 UYE131036:UYZ131036 UOI131036:UPD131036 UEM131036:UFH131036 TUQ131036:TVL131036 TKU131036:TLP131036 TAY131036:TBT131036 SRC131036:SRX131036 SHG131036:SIB131036 RXK131036:RYF131036 RNO131036:ROJ131036 RDS131036:REN131036 QTW131036:QUR131036 QKA131036:QKV131036 QAE131036:QAZ131036 PQI131036:PRD131036 PGM131036:PHH131036 OWQ131036:OXL131036 OMU131036:ONP131036 OCY131036:ODT131036 NTC131036:NTX131036 NJG131036:NKB131036 MZK131036:NAF131036 MPO131036:MQJ131036 MFS131036:MGN131036 LVW131036:LWR131036 LMA131036:LMV131036 LCE131036:LCZ131036 KSI131036:KTD131036 KIM131036:KJH131036 JYQ131036:JZL131036 JOU131036:JPP131036 JEY131036:JFT131036 IVC131036:IVX131036 ILG131036:IMB131036 IBK131036:ICF131036 HRO131036:HSJ131036 HHS131036:HIN131036 GXW131036:GYR131036 GOA131036:GOV131036 GEE131036:GEZ131036 FUI131036:FVD131036 FKM131036:FLH131036 FAQ131036:FBL131036 EQU131036:ERP131036 EGY131036:EHT131036 DXC131036:DXX131036 DNG131036:DOB131036 DDK131036:DEF131036 CTO131036:CUJ131036 CJS131036:CKN131036 BZW131036:CAR131036 BQA131036:BQV131036 BGE131036:BGZ131036 AWI131036:AXD131036 AMM131036:ANH131036 ACQ131036:ADL131036 SU131036:TP131036 IY131036:JT131036 C131036:X131036 WVK65500:WWF65500 WLO65500:WMJ65500 WBS65500:WCN65500 VRW65500:VSR65500 VIA65500:VIV65500 UYE65500:UYZ65500 UOI65500:UPD65500 UEM65500:UFH65500 TUQ65500:TVL65500 TKU65500:TLP65500 TAY65500:TBT65500 SRC65500:SRX65500 SHG65500:SIB65500 RXK65500:RYF65500 RNO65500:ROJ65500 RDS65500:REN65500 QTW65500:QUR65500 QKA65500:QKV65500 QAE65500:QAZ65500 PQI65500:PRD65500 PGM65500:PHH65500 OWQ65500:OXL65500 OMU65500:ONP65500 OCY65500:ODT65500 NTC65500:NTX65500 NJG65500:NKB65500 MZK65500:NAF65500 MPO65500:MQJ65500 MFS65500:MGN65500 LVW65500:LWR65500 LMA65500:LMV65500 LCE65500:LCZ65500 KSI65500:KTD65500 KIM65500:KJH65500 JYQ65500:JZL65500 JOU65500:JPP65500 JEY65500:JFT65500 IVC65500:IVX65500 ILG65500:IMB65500 IBK65500:ICF65500 HRO65500:HSJ65500 HHS65500:HIN65500 GXW65500:GYR65500 GOA65500:GOV65500 GEE65500:GEZ65500 FUI65500:FVD65500 FKM65500:FLH65500 FAQ65500:FBL65500 EQU65500:ERP65500 EGY65500:EHT65500 DXC65500:DXX65500 DNG65500:DOB65500 DDK65500:DEF65500 CTO65500:CUJ65500 CJS65500:CKN65500 BZW65500:CAR65500 BQA65500:BQV65500 BGE65500:BGZ65500 AWI65500:AXD65500 AMM65500:ANH65500 ACQ65500:ADL65500 SU65500:TP65500 IY65500:JT65500 C65500:X65500 WVK27:WWF27 WLO27:WMJ27 WBS27:WCN27 VRW27:VSR27 VIA27:VIV27 UYE27:UYZ27 UOI27:UPD27 UEM27:UFH27 TUQ27:TVL27 TKU27:TLP27 TAY27:TBT27 SRC27:SRX27 SHG27:SIB27 RXK27:RYF27 RNO27:ROJ27 RDS27:REN27 QTW27:QUR27 QKA27:QKV27 QAE27:QAZ27 PQI27:PRD27 PGM27:PHH27 OWQ27:OXL27 OMU27:ONP27 OCY27:ODT27 NTC27:NTX27 NJG27:NKB27 MZK27:NAF27 MPO27:MQJ27 MFS27:MGN27 LVW27:LWR27 LMA27:LMV27 LCE27:LCZ27 KSI27:KTD27 KIM27:KJH27 JYQ27:JZL27 JOU27:JPP27 JEY27:JFT27 IVC27:IVX27 ILG27:IMB27 IBK27:ICF27 HRO27:HSJ27 HHS27:HIN27 GXW27:GYR27 GOA27:GOV27 GEE27:GEZ27 FUI27:FVD27 FKM27:FLH27 FAQ27:FBL27 EQU27:ERP27 EGY27:EHT27 DXC27:DXX27 DNG27:DOB27 DDK27:DEF27 CTO27:CUJ27 CJS27:CKN27 BZW27:CAR27 BQA27:BQV27 BGE27:BGZ27 AWI27:AXD27 AMM27:ANH27 ACQ27:ADL27 SU27:TP27 IY27:JT27">
      <formula1>$BR$27:$BR$30</formula1>
    </dataValidation>
    <dataValidation type="list" allowBlank="1" showInputMessage="1" showErrorMessage="1" sqref="WVK983001:WWF983002 C25:X25 WLO983001:WMJ983002 WBS983001:WCN983002 VRW983001:VSR983002 VIA983001:VIV983002 UYE983001:UYZ983002 UOI983001:UPD983002 UEM983001:UFH983002 TUQ983001:TVL983002 TKU983001:TLP983002 TAY983001:TBT983002 SRC983001:SRX983002 SHG983001:SIB983002 RXK983001:RYF983002 RNO983001:ROJ983002 RDS983001:REN983002 QTW983001:QUR983002 QKA983001:QKV983002 QAE983001:QAZ983002 PQI983001:PRD983002 PGM983001:PHH983002 OWQ983001:OXL983002 OMU983001:ONP983002 OCY983001:ODT983002 NTC983001:NTX983002 NJG983001:NKB983002 MZK983001:NAF983002 MPO983001:MQJ983002 MFS983001:MGN983002 LVW983001:LWR983002 LMA983001:LMV983002 LCE983001:LCZ983002 KSI983001:KTD983002 KIM983001:KJH983002 JYQ983001:JZL983002 JOU983001:JPP983002 JEY983001:JFT983002 IVC983001:IVX983002 ILG983001:IMB983002 IBK983001:ICF983002 HRO983001:HSJ983002 HHS983001:HIN983002 GXW983001:GYR983002 GOA983001:GOV983002 GEE983001:GEZ983002 FUI983001:FVD983002 FKM983001:FLH983002 FAQ983001:FBL983002 EQU983001:ERP983002 EGY983001:EHT983002 DXC983001:DXX983002 DNG983001:DOB983002 DDK983001:DEF983002 CTO983001:CUJ983002 CJS983001:CKN983002 BZW983001:CAR983002 BQA983001:BQV983002 BGE983001:BGZ983002 AWI983001:AXD983002 AMM983001:ANH983002 ACQ983001:ADL983002 SU983001:TP983002 IY983001:JT983002 C983001:X983002 WVK917465:WWF917466 WLO917465:WMJ917466 WBS917465:WCN917466 VRW917465:VSR917466 VIA917465:VIV917466 UYE917465:UYZ917466 UOI917465:UPD917466 UEM917465:UFH917466 TUQ917465:TVL917466 TKU917465:TLP917466 TAY917465:TBT917466 SRC917465:SRX917466 SHG917465:SIB917466 RXK917465:RYF917466 RNO917465:ROJ917466 RDS917465:REN917466 QTW917465:QUR917466 QKA917465:QKV917466 QAE917465:QAZ917466 PQI917465:PRD917466 PGM917465:PHH917466 OWQ917465:OXL917466 OMU917465:ONP917466 OCY917465:ODT917466 NTC917465:NTX917466 NJG917465:NKB917466 MZK917465:NAF917466 MPO917465:MQJ917466 MFS917465:MGN917466 LVW917465:LWR917466 LMA917465:LMV917466 LCE917465:LCZ917466 KSI917465:KTD917466 KIM917465:KJH917466 JYQ917465:JZL917466 JOU917465:JPP917466 JEY917465:JFT917466 IVC917465:IVX917466 ILG917465:IMB917466 IBK917465:ICF917466 HRO917465:HSJ917466 HHS917465:HIN917466 GXW917465:GYR917466 GOA917465:GOV917466 GEE917465:GEZ917466 FUI917465:FVD917466 FKM917465:FLH917466 FAQ917465:FBL917466 EQU917465:ERP917466 EGY917465:EHT917466 DXC917465:DXX917466 DNG917465:DOB917466 DDK917465:DEF917466 CTO917465:CUJ917466 CJS917465:CKN917466 BZW917465:CAR917466 BQA917465:BQV917466 BGE917465:BGZ917466 AWI917465:AXD917466 AMM917465:ANH917466 ACQ917465:ADL917466 SU917465:TP917466 IY917465:JT917466 C917465:X917466 WVK851929:WWF851930 WLO851929:WMJ851930 WBS851929:WCN851930 VRW851929:VSR851930 VIA851929:VIV851930 UYE851929:UYZ851930 UOI851929:UPD851930 UEM851929:UFH851930 TUQ851929:TVL851930 TKU851929:TLP851930 TAY851929:TBT851930 SRC851929:SRX851930 SHG851929:SIB851930 RXK851929:RYF851930 RNO851929:ROJ851930 RDS851929:REN851930 QTW851929:QUR851930 QKA851929:QKV851930 QAE851929:QAZ851930 PQI851929:PRD851930 PGM851929:PHH851930 OWQ851929:OXL851930 OMU851929:ONP851930 OCY851929:ODT851930 NTC851929:NTX851930 NJG851929:NKB851930 MZK851929:NAF851930 MPO851929:MQJ851930 MFS851929:MGN851930 LVW851929:LWR851930 LMA851929:LMV851930 LCE851929:LCZ851930 KSI851929:KTD851930 KIM851929:KJH851930 JYQ851929:JZL851930 JOU851929:JPP851930 JEY851929:JFT851930 IVC851929:IVX851930 ILG851929:IMB851930 IBK851929:ICF851930 HRO851929:HSJ851930 HHS851929:HIN851930 GXW851929:GYR851930 GOA851929:GOV851930 GEE851929:GEZ851930 FUI851929:FVD851930 FKM851929:FLH851930 FAQ851929:FBL851930 EQU851929:ERP851930 EGY851929:EHT851930 DXC851929:DXX851930 DNG851929:DOB851930 DDK851929:DEF851930 CTO851929:CUJ851930 CJS851929:CKN851930 BZW851929:CAR851930 BQA851929:BQV851930 BGE851929:BGZ851930 AWI851929:AXD851930 AMM851929:ANH851930 ACQ851929:ADL851930 SU851929:TP851930 IY851929:JT851930 C851929:X851930 WVK786393:WWF786394 WLO786393:WMJ786394 WBS786393:WCN786394 VRW786393:VSR786394 VIA786393:VIV786394 UYE786393:UYZ786394 UOI786393:UPD786394 UEM786393:UFH786394 TUQ786393:TVL786394 TKU786393:TLP786394 TAY786393:TBT786394 SRC786393:SRX786394 SHG786393:SIB786394 RXK786393:RYF786394 RNO786393:ROJ786394 RDS786393:REN786394 QTW786393:QUR786394 QKA786393:QKV786394 QAE786393:QAZ786394 PQI786393:PRD786394 PGM786393:PHH786394 OWQ786393:OXL786394 OMU786393:ONP786394 OCY786393:ODT786394 NTC786393:NTX786394 NJG786393:NKB786394 MZK786393:NAF786394 MPO786393:MQJ786394 MFS786393:MGN786394 LVW786393:LWR786394 LMA786393:LMV786394 LCE786393:LCZ786394 KSI786393:KTD786394 KIM786393:KJH786394 JYQ786393:JZL786394 JOU786393:JPP786394 JEY786393:JFT786394 IVC786393:IVX786394 ILG786393:IMB786394 IBK786393:ICF786394 HRO786393:HSJ786394 HHS786393:HIN786394 GXW786393:GYR786394 GOA786393:GOV786394 GEE786393:GEZ786394 FUI786393:FVD786394 FKM786393:FLH786394 FAQ786393:FBL786394 EQU786393:ERP786394 EGY786393:EHT786394 DXC786393:DXX786394 DNG786393:DOB786394 DDK786393:DEF786394 CTO786393:CUJ786394 CJS786393:CKN786394 BZW786393:CAR786394 BQA786393:BQV786394 BGE786393:BGZ786394 AWI786393:AXD786394 AMM786393:ANH786394 ACQ786393:ADL786394 SU786393:TP786394 IY786393:JT786394 C786393:X786394 WVK720857:WWF720858 WLO720857:WMJ720858 WBS720857:WCN720858 VRW720857:VSR720858 VIA720857:VIV720858 UYE720857:UYZ720858 UOI720857:UPD720858 UEM720857:UFH720858 TUQ720857:TVL720858 TKU720857:TLP720858 TAY720857:TBT720858 SRC720857:SRX720858 SHG720857:SIB720858 RXK720857:RYF720858 RNO720857:ROJ720858 RDS720857:REN720858 QTW720857:QUR720858 QKA720857:QKV720858 QAE720857:QAZ720858 PQI720857:PRD720858 PGM720857:PHH720858 OWQ720857:OXL720858 OMU720857:ONP720858 OCY720857:ODT720858 NTC720857:NTX720858 NJG720857:NKB720858 MZK720857:NAF720858 MPO720857:MQJ720858 MFS720857:MGN720858 LVW720857:LWR720858 LMA720857:LMV720858 LCE720857:LCZ720858 KSI720857:KTD720858 KIM720857:KJH720858 JYQ720857:JZL720858 JOU720857:JPP720858 JEY720857:JFT720858 IVC720857:IVX720858 ILG720857:IMB720858 IBK720857:ICF720858 HRO720857:HSJ720858 HHS720857:HIN720858 GXW720857:GYR720858 GOA720857:GOV720858 GEE720857:GEZ720858 FUI720857:FVD720858 FKM720857:FLH720858 FAQ720857:FBL720858 EQU720857:ERP720858 EGY720857:EHT720858 DXC720857:DXX720858 DNG720857:DOB720858 DDK720857:DEF720858 CTO720857:CUJ720858 CJS720857:CKN720858 BZW720857:CAR720858 BQA720857:BQV720858 BGE720857:BGZ720858 AWI720857:AXD720858 AMM720857:ANH720858 ACQ720857:ADL720858 SU720857:TP720858 IY720857:JT720858 C720857:X720858 WVK655321:WWF655322 WLO655321:WMJ655322 WBS655321:WCN655322 VRW655321:VSR655322 VIA655321:VIV655322 UYE655321:UYZ655322 UOI655321:UPD655322 UEM655321:UFH655322 TUQ655321:TVL655322 TKU655321:TLP655322 TAY655321:TBT655322 SRC655321:SRX655322 SHG655321:SIB655322 RXK655321:RYF655322 RNO655321:ROJ655322 RDS655321:REN655322 QTW655321:QUR655322 QKA655321:QKV655322 QAE655321:QAZ655322 PQI655321:PRD655322 PGM655321:PHH655322 OWQ655321:OXL655322 OMU655321:ONP655322 OCY655321:ODT655322 NTC655321:NTX655322 NJG655321:NKB655322 MZK655321:NAF655322 MPO655321:MQJ655322 MFS655321:MGN655322 LVW655321:LWR655322 LMA655321:LMV655322 LCE655321:LCZ655322 KSI655321:KTD655322 KIM655321:KJH655322 JYQ655321:JZL655322 JOU655321:JPP655322 JEY655321:JFT655322 IVC655321:IVX655322 ILG655321:IMB655322 IBK655321:ICF655322 HRO655321:HSJ655322 HHS655321:HIN655322 GXW655321:GYR655322 GOA655321:GOV655322 GEE655321:GEZ655322 FUI655321:FVD655322 FKM655321:FLH655322 FAQ655321:FBL655322 EQU655321:ERP655322 EGY655321:EHT655322 DXC655321:DXX655322 DNG655321:DOB655322 DDK655321:DEF655322 CTO655321:CUJ655322 CJS655321:CKN655322 BZW655321:CAR655322 BQA655321:BQV655322 BGE655321:BGZ655322 AWI655321:AXD655322 AMM655321:ANH655322 ACQ655321:ADL655322 SU655321:TP655322 IY655321:JT655322 C655321:X655322 WVK589785:WWF589786 WLO589785:WMJ589786 WBS589785:WCN589786 VRW589785:VSR589786 VIA589785:VIV589786 UYE589785:UYZ589786 UOI589785:UPD589786 UEM589785:UFH589786 TUQ589785:TVL589786 TKU589785:TLP589786 TAY589785:TBT589786 SRC589785:SRX589786 SHG589785:SIB589786 RXK589785:RYF589786 RNO589785:ROJ589786 RDS589785:REN589786 QTW589785:QUR589786 QKA589785:QKV589786 QAE589785:QAZ589786 PQI589785:PRD589786 PGM589785:PHH589786 OWQ589785:OXL589786 OMU589785:ONP589786 OCY589785:ODT589786 NTC589785:NTX589786 NJG589785:NKB589786 MZK589785:NAF589786 MPO589785:MQJ589786 MFS589785:MGN589786 LVW589785:LWR589786 LMA589785:LMV589786 LCE589785:LCZ589786 KSI589785:KTD589786 KIM589785:KJH589786 JYQ589785:JZL589786 JOU589785:JPP589786 JEY589785:JFT589786 IVC589785:IVX589786 ILG589785:IMB589786 IBK589785:ICF589786 HRO589785:HSJ589786 HHS589785:HIN589786 GXW589785:GYR589786 GOA589785:GOV589786 GEE589785:GEZ589786 FUI589785:FVD589786 FKM589785:FLH589786 FAQ589785:FBL589786 EQU589785:ERP589786 EGY589785:EHT589786 DXC589785:DXX589786 DNG589785:DOB589786 DDK589785:DEF589786 CTO589785:CUJ589786 CJS589785:CKN589786 BZW589785:CAR589786 BQA589785:BQV589786 BGE589785:BGZ589786 AWI589785:AXD589786 AMM589785:ANH589786 ACQ589785:ADL589786 SU589785:TP589786 IY589785:JT589786 C589785:X589786 WVK524249:WWF524250 WLO524249:WMJ524250 WBS524249:WCN524250 VRW524249:VSR524250 VIA524249:VIV524250 UYE524249:UYZ524250 UOI524249:UPD524250 UEM524249:UFH524250 TUQ524249:TVL524250 TKU524249:TLP524250 TAY524249:TBT524250 SRC524249:SRX524250 SHG524249:SIB524250 RXK524249:RYF524250 RNO524249:ROJ524250 RDS524249:REN524250 QTW524249:QUR524250 QKA524249:QKV524250 QAE524249:QAZ524250 PQI524249:PRD524250 PGM524249:PHH524250 OWQ524249:OXL524250 OMU524249:ONP524250 OCY524249:ODT524250 NTC524249:NTX524250 NJG524249:NKB524250 MZK524249:NAF524250 MPO524249:MQJ524250 MFS524249:MGN524250 LVW524249:LWR524250 LMA524249:LMV524250 LCE524249:LCZ524250 KSI524249:KTD524250 KIM524249:KJH524250 JYQ524249:JZL524250 JOU524249:JPP524250 JEY524249:JFT524250 IVC524249:IVX524250 ILG524249:IMB524250 IBK524249:ICF524250 HRO524249:HSJ524250 HHS524249:HIN524250 GXW524249:GYR524250 GOA524249:GOV524250 GEE524249:GEZ524250 FUI524249:FVD524250 FKM524249:FLH524250 FAQ524249:FBL524250 EQU524249:ERP524250 EGY524249:EHT524250 DXC524249:DXX524250 DNG524249:DOB524250 DDK524249:DEF524250 CTO524249:CUJ524250 CJS524249:CKN524250 BZW524249:CAR524250 BQA524249:BQV524250 BGE524249:BGZ524250 AWI524249:AXD524250 AMM524249:ANH524250 ACQ524249:ADL524250 SU524249:TP524250 IY524249:JT524250 C524249:X524250 WVK458713:WWF458714 WLO458713:WMJ458714 WBS458713:WCN458714 VRW458713:VSR458714 VIA458713:VIV458714 UYE458713:UYZ458714 UOI458713:UPD458714 UEM458713:UFH458714 TUQ458713:TVL458714 TKU458713:TLP458714 TAY458713:TBT458714 SRC458713:SRX458714 SHG458713:SIB458714 RXK458713:RYF458714 RNO458713:ROJ458714 RDS458713:REN458714 QTW458713:QUR458714 QKA458713:QKV458714 QAE458713:QAZ458714 PQI458713:PRD458714 PGM458713:PHH458714 OWQ458713:OXL458714 OMU458713:ONP458714 OCY458713:ODT458714 NTC458713:NTX458714 NJG458713:NKB458714 MZK458713:NAF458714 MPO458713:MQJ458714 MFS458713:MGN458714 LVW458713:LWR458714 LMA458713:LMV458714 LCE458713:LCZ458714 KSI458713:KTD458714 KIM458713:KJH458714 JYQ458713:JZL458714 JOU458713:JPP458714 JEY458713:JFT458714 IVC458713:IVX458714 ILG458713:IMB458714 IBK458713:ICF458714 HRO458713:HSJ458714 HHS458713:HIN458714 GXW458713:GYR458714 GOA458713:GOV458714 GEE458713:GEZ458714 FUI458713:FVD458714 FKM458713:FLH458714 FAQ458713:FBL458714 EQU458713:ERP458714 EGY458713:EHT458714 DXC458713:DXX458714 DNG458713:DOB458714 DDK458713:DEF458714 CTO458713:CUJ458714 CJS458713:CKN458714 BZW458713:CAR458714 BQA458713:BQV458714 BGE458713:BGZ458714 AWI458713:AXD458714 AMM458713:ANH458714 ACQ458713:ADL458714 SU458713:TP458714 IY458713:JT458714 C458713:X458714 WVK393177:WWF393178 WLO393177:WMJ393178 WBS393177:WCN393178 VRW393177:VSR393178 VIA393177:VIV393178 UYE393177:UYZ393178 UOI393177:UPD393178 UEM393177:UFH393178 TUQ393177:TVL393178 TKU393177:TLP393178 TAY393177:TBT393178 SRC393177:SRX393178 SHG393177:SIB393178 RXK393177:RYF393178 RNO393177:ROJ393178 RDS393177:REN393178 QTW393177:QUR393178 QKA393177:QKV393178 QAE393177:QAZ393178 PQI393177:PRD393178 PGM393177:PHH393178 OWQ393177:OXL393178 OMU393177:ONP393178 OCY393177:ODT393178 NTC393177:NTX393178 NJG393177:NKB393178 MZK393177:NAF393178 MPO393177:MQJ393178 MFS393177:MGN393178 LVW393177:LWR393178 LMA393177:LMV393178 LCE393177:LCZ393178 KSI393177:KTD393178 KIM393177:KJH393178 JYQ393177:JZL393178 JOU393177:JPP393178 JEY393177:JFT393178 IVC393177:IVX393178 ILG393177:IMB393178 IBK393177:ICF393178 HRO393177:HSJ393178 HHS393177:HIN393178 GXW393177:GYR393178 GOA393177:GOV393178 GEE393177:GEZ393178 FUI393177:FVD393178 FKM393177:FLH393178 FAQ393177:FBL393178 EQU393177:ERP393178 EGY393177:EHT393178 DXC393177:DXX393178 DNG393177:DOB393178 DDK393177:DEF393178 CTO393177:CUJ393178 CJS393177:CKN393178 BZW393177:CAR393178 BQA393177:BQV393178 BGE393177:BGZ393178 AWI393177:AXD393178 AMM393177:ANH393178 ACQ393177:ADL393178 SU393177:TP393178 IY393177:JT393178 C393177:X393178 WVK327641:WWF327642 WLO327641:WMJ327642 WBS327641:WCN327642 VRW327641:VSR327642 VIA327641:VIV327642 UYE327641:UYZ327642 UOI327641:UPD327642 UEM327641:UFH327642 TUQ327641:TVL327642 TKU327641:TLP327642 TAY327641:TBT327642 SRC327641:SRX327642 SHG327641:SIB327642 RXK327641:RYF327642 RNO327641:ROJ327642 RDS327641:REN327642 QTW327641:QUR327642 QKA327641:QKV327642 QAE327641:QAZ327642 PQI327641:PRD327642 PGM327641:PHH327642 OWQ327641:OXL327642 OMU327641:ONP327642 OCY327641:ODT327642 NTC327641:NTX327642 NJG327641:NKB327642 MZK327641:NAF327642 MPO327641:MQJ327642 MFS327641:MGN327642 LVW327641:LWR327642 LMA327641:LMV327642 LCE327641:LCZ327642 KSI327641:KTD327642 KIM327641:KJH327642 JYQ327641:JZL327642 JOU327641:JPP327642 JEY327641:JFT327642 IVC327641:IVX327642 ILG327641:IMB327642 IBK327641:ICF327642 HRO327641:HSJ327642 HHS327641:HIN327642 GXW327641:GYR327642 GOA327641:GOV327642 GEE327641:GEZ327642 FUI327641:FVD327642 FKM327641:FLH327642 FAQ327641:FBL327642 EQU327641:ERP327642 EGY327641:EHT327642 DXC327641:DXX327642 DNG327641:DOB327642 DDK327641:DEF327642 CTO327641:CUJ327642 CJS327641:CKN327642 BZW327641:CAR327642 BQA327641:BQV327642 BGE327641:BGZ327642 AWI327641:AXD327642 AMM327641:ANH327642 ACQ327641:ADL327642 SU327641:TP327642 IY327641:JT327642 C327641:X327642 WVK262105:WWF262106 WLO262105:WMJ262106 WBS262105:WCN262106 VRW262105:VSR262106 VIA262105:VIV262106 UYE262105:UYZ262106 UOI262105:UPD262106 UEM262105:UFH262106 TUQ262105:TVL262106 TKU262105:TLP262106 TAY262105:TBT262106 SRC262105:SRX262106 SHG262105:SIB262106 RXK262105:RYF262106 RNO262105:ROJ262106 RDS262105:REN262106 QTW262105:QUR262106 QKA262105:QKV262106 QAE262105:QAZ262106 PQI262105:PRD262106 PGM262105:PHH262106 OWQ262105:OXL262106 OMU262105:ONP262106 OCY262105:ODT262106 NTC262105:NTX262106 NJG262105:NKB262106 MZK262105:NAF262106 MPO262105:MQJ262106 MFS262105:MGN262106 LVW262105:LWR262106 LMA262105:LMV262106 LCE262105:LCZ262106 KSI262105:KTD262106 KIM262105:KJH262106 JYQ262105:JZL262106 JOU262105:JPP262106 JEY262105:JFT262106 IVC262105:IVX262106 ILG262105:IMB262106 IBK262105:ICF262106 HRO262105:HSJ262106 HHS262105:HIN262106 GXW262105:GYR262106 GOA262105:GOV262106 GEE262105:GEZ262106 FUI262105:FVD262106 FKM262105:FLH262106 FAQ262105:FBL262106 EQU262105:ERP262106 EGY262105:EHT262106 DXC262105:DXX262106 DNG262105:DOB262106 DDK262105:DEF262106 CTO262105:CUJ262106 CJS262105:CKN262106 BZW262105:CAR262106 BQA262105:BQV262106 BGE262105:BGZ262106 AWI262105:AXD262106 AMM262105:ANH262106 ACQ262105:ADL262106 SU262105:TP262106 IY262105:JT262106 C262105:X262106 WVK196569:WWF196570 WLO196569:WMJ196570 WBS196569:WCN196570 VRW196569:VSR196570 VIA196569:VIV196570 UYE196569:UYZ196570 UOI196569:UPD196570 UEM196569:UFH196570 TUQ196569:TVL196570 TKU196569:TLP196570 TAY196569:TBT196570 SRC196569:SRX196570 SHG196569:SIB196570 RXK196569:RYF196570 RNO196569:ROJ196570 RDS196569:REN196570 QTW196569:QUR196570 QKA196569:QKV196570 QAE196569:QAZ196570 PQI196569:PRD196570 PGM196569:PHH196570 OWQ196569:OXL196570 OMU196569:ONP196570 OCY196569:ODT196570 NTC196569:NTX196570 NJG196569:NKB196570 MZK196569:NAF196570 MPO196569:MQJ196570 MFS196569:MGN196570 LVW196569:LWR196570 LMA196569:LMV196570 LCE196569:LCZ196570 KSI196569:KTD196570 KIM196569:KJH196570 JYQ196569:JZL196570 JOU196569:JPP196570 JEY196569:JFT196570 IVC196569:IVX196570 ILG196569:IMB196570 IBK196569:ICF196570 HRO196569:HSJ196570 HHS196569:HIN196570 GXW196569:GYR196570 GOA196569:GOV196570 GEE196569:GEZ196570 FUI196569:FVD196570 FKM196569:FLH196570 FAQ196569:FBL196570 EQU196569:ERP196570 EGY196569:EHT196570 DXC196569:DXX196570 DNG196569:DOB196570 DDK196569:DEF196570 CTO196569:CUJ196570 CJS196569:CKN196570 BZW196569:CAR196570 BQA196569:BQV196570 BGE196569:BGZ196570 AWI196569:AXD196570 AMM196569:ANH196570 ACQ196569:ADL196570 SU196569:TP196570 IY196569:JT196570 C196569:X196570 WVK131033:WWF131034 WLO131033:WMJ131034 WBS131033:WCN131034 VRW131033:VSR131034 VIA131033:VIV131034 UYE131033:UYZ131034 UOI131033:UPD131034 UEM131033:UFH131034 TUQ131033:TVL131034 TKU131033:TLP131034 TAY131033:TBT131034 SRC131033:SRX131034 SHG131033:SIB131034 RXK131033:RYF131034 RNO131033:ROJ131034 RDS131033:REN131034 QTW131033:QUR131034 QKA131033:QKV131034 QAE131033:QAZ131034 PQI131033:PRD131034 PGM131033:PHH131034 OWQ131033:OXL131034 OMU131033:ONP131034 OCY131033:ODT131034 NTC131033:NTX131034 NJG131033:NKB131034 MZK131033:NAF131034 MPO131033:MQJ131034 MFS131033:MGN131034 LVW131033:LWR131034 LMA131033:LMV131034 LCE131033:LCZ131034 KSI131033:KTD131034 KIM131033:KJH131034 JYQ131033:JZL131034 JOU131033:JPP131034 JEY131033:JFT131034 IVC131033:IVX131034 ILG131033:IMB131034 IBK131033:ICF131034 HRO131033:HSJ131034 HHS131033:HIN131034 GXW131033:GYR131034 GOA131033:GOV131034 GEE131033:GEZ131034 FUI131033:FVD131034 FKM131033:FLH131034 FAQ131033:FBL131034 EQU131033:ERP131034 EGY131033:EHT131034 DXC131033:DXX131034 DNG131033:DOB131034 DDK131033:DEF131034 CTO131033:CUJ131034 CJS131033:CKN131034 BZW131033:CAR131034 BQA131033:BQV131034 BGE131033:BGZ131034 AWI131033:AXD131034 AMM131033:ANH131034 ACQ131033:ADL131034 SU131033:TP131034 IY131033:JT131034 C131033:X131034 WVK65497:WWF65498 WLO65497:WMJ65498 WBS65497:WCN65498 VRW65497:VSR65498 VIA65497:VIV65498 UYE65497:UYZ65498 UOI65497:UPD65498 UEM65497:UFH65498 TUQ65497:TVL65498 TKU65497:TLP65498 TAY65497:TBT65498 SRC65497:SRX65498 SHG65497:SIB65498 RXK65497:RYF65498 RNO65497:ROJ65498 RDS65497:REN65498 QTW65497:QUR65498 QKA65497:QKV65498 QAE65497:QAZ65498 PQI65497:PRD65498 PGM65497:PHH65498 OWQ65497:OXL65498 OMU65497:ONP65498 OCY65497:ODT65498 NTC65497:NTX65498 NJG65497:NKB65498 MZK65497:NAF65498 MPO65497:MQJ65498 MFS65497:MGN65498 LVW65497:LWR65498 LMA65497:LMV65498 LCE65497:LCZ65498 KSI65497:KTD65498 KIM65497:KJH65498 JYQ65497:JZL65498 JOU65497:JPP65498 JEY65497:JFT65498 IVC65497:IVX65498 ILG65497:IMB65498 IBK65497:ICF65498 HRO65497:HSJ65498 HHS65497:HIN65498 GXW65497:GYR65498 GOA65497:GOV65498 GEE65497:GEZ65498 FUI65497:FVD65498 FKM65497:FLH65498 FAQ65497:FBL65498 EQU65497:ERP65498 EGY65497:EHT65498 DXC65497:DXX65498 DNG65497:DOB65498 DDK65497:DEF65498 CTO65497:CUJ65498 CJS65497:CKN65498 BZW65497:CAR65498 BQA65497:BQV65498 BGE65497:BGZ65498 AWI65497:AXD65498 AMM65497:ANH65498 ACQ65497:ADL65498 SU65497:TP65498 IY65497:JT65498 C65497:X65498 WVK24:WWF25 WLO24:WMJ25 WBS24:WCN25 VRW24:VSR25 VIA24:VIV25 UYE24:UYZ25 UOI24:UPD25 UEM24:UFH25 TUQ24:TVL25 TKU24:TLP25 TAY24:TBT25 SRC24:SRX25 SHG24:SIB25 RXK24:RYF25 RNO24:ROJ25 RDS24:REN25 QTW24:QUR25 QKA24:QKV25 QAE24:QAZ25 PQI24:PRD25 PGM24:PHH25 OWQ24:OXL25 OMU24:ONP25 OCY24:ODT25 NTC24:NTX25 NJG24:NKB25 MZK24:NAF25 MPO24:MQJ25 MFS24:MGN25 LVW24:LWR25 LMA24:LMV25 LCE24:LCZ25 KSI24:KTD25 KIM24:KJH25 JYQ24:JZL25 JOU24:JPP25 JEY24:JFT25 IVC24:IVX25 ILG24:IMB25 IBK24:ICF25 HRO24:HSJ25 HHS24:HIN25 GXW24:GYR25 GOA24:GOV25 GEE24:GEZ25 FUI24:FVD25 FKM24:FLH25 FAQ24:FBL25 EQU24:ERP25 EGY24:EHT25 DXC24:DXX25 DNG24:DOB25 DDK24:DEF25 CTO24:CUJ25 CJS24:CKN25 BZW24:CAR25 BQA24:BQV25 BGE24:BGZ25 AWI24:AXD25 AMM24:ANH25 ACQ24:ADL25 SU24:TP25 IY24:JT25">
      <formula1>$BR$23:$BR$26</formula1>
    </dataValidation>
    <dataValidation type="textLength" operator="lessThan" allowBlank="1" showInputMessage="1" showErrorMessage="1" errorTitle="UWAGA" error="należy podać jedną cyfrę w komórce (pojedyńczej kratce)_x000a_" sqref="N35:O35 JJ35:JK35 TF35:TG35 ADB35:ADC35 AMX35:AMY35 AWT35:AWU35 BGP35:BGQ35 BQL35:BQM35 CAH35:CAI35 CKD35:CKE35 CTZ35:CUA35 DDV35:DDW35 DNR35:DNS35 DXN35:DXO35 EHJ35:EHK35 ERF35:ERG35 FBB35:FBC35 FKX35:FKY35 FUT35:FUU35 GEP35:GEQ35 GOL35:GOM35 GYH35:GYI35 HID35:HIE35 HRZ35:HSA35 IBV35:IBW35 ILR35:ILS35 IVN35:IVO35 JFJ35:JFK35 JPF35:JPG35 JZB35:JZC35 KIX35:KIY35 KST35:KSU35 LCP35:LCQ35 LML35:LMM35 LWH35:LWI35 MGD35:MGE35 MPZ35:MQA35 MZV35:MZW35 NJR35:NJS35 NTN35:NTO35 ODJ35:ODK35 ONF35:ONG35 OXB35:OXC35 PGX35:PGY35 PQT35:PQU35 QAP35:QAQ35 QKL35:QKM35 QUH35:QUI35 RED35:REE35 RNZ35:ROA35 RXV35:RXW35 SHR35:SHS35 SRN35:SRO35 TBJ35:TBK35 TLF35:TLG35 TVB35:TVC35 UEX35:UEY35 UOT35:UOU35 UYP35:UYQ35 VIL35:VIM35 VSH35:VSI35 WCD35:WCE35 WLZ35:WMA35 WVV35:WVW35 N65509:O65509 JJ65509:JK65509 TF65509:TG65509 ADB65509:ADC65509 AMX65509:AMY65509 AWT65509:AWU65509 BGP65509:BGQ65509 BQL65509:BQM65509 CAH65509:CAI65509 CKD65509:CKE65509 CTZ65509:CUA65509 DDV65509:DDW65509 DNR65509:DNS65509 DXN65509:DXO65509 EHJ65509:EHK65509 ERF65509:ERG65509 FBB65509:FBC65509 FKX65509:FKY65509 FUT65509:FUU65509 GEP65509:GEQ65509 GOL65509:GOM65509 GYH65509:GYI65509 HID65509:HIE65509 HRZ65509:HSA65509 IBV65509:IBW65509 ILR65509:ILS65509 IVN65509:IVO65509 JFJ65509:JFK65509 JPF65509:JPG65509 JZB65509:JZC65509 KIX65509:KIY65509 KST65509:KSU65509 LCP65509:LCQ65509 LML65509:LMM65509 LWH65509:LWI65509 MGD65509:MGE65509 MPZ65509:MQA65509 MZV65509:MZW65509 NJR65509:NJS65509 NTN65509:NTO65509 ODJ65509:ODK65509 ONF65509:ONG65509 OXB65509:OXC65509 PGX65509:PGY65509 PQT65509:PQU65509 QAP65509:QAQ65509 QKL65509:QKM65509 QUH65509:QUI65509 RED65509:REE65509 RNZ65509:ROA65509 RXV65509:RXW65509 SHR65509:SHS65509 SRN65509:SRO65509 TBJ65509:TBK65509 TLF65509:TLG65509 TVB65509:TVC65509 UEX65509:UEY65509 UOT65509:UOU65509 UYP65509:UYQ65509 VIL65509:VIM65509 VSH65509:VSI65509 WCD65509:WCE65509 WLZ65509:WMA65509 WVV65509:WVW65509 N131045:O131045 JJ131045:JK131045 TF131045:TG131045 ADB131045:ADC131045 AMX131045:AMY131045 AWT131045:AWU131045 BGP131045:BGQ131045 BQL131045:BQM131045 CAH131045:CAI131045 CKD131045:CKE131045 CTZ131045:CUA131045 DDV131045:DDW131045 DNR131045:DNS131045 DXN131045:DXO131045 EHJ131045:EHK131045 ERF131045:ERG131045 FBB131045:FBC131045 FKX131045:FKY131045 FUT131045:FUU131045 GEP131045:GEQ131045 GOL131045:GOM131045 GYH131045:GYI131045 HID131045:HIE131045 HRZ131045:HSA131045 IBV131045:IBW131045 ILR131045:ILS131045 IVN131045:IVO131045 JFJ131045:JFK131045 JPF131045:JPG131045 JZB131045:JZC131045 KIX131045:KIY131045 KST131045:KSU131045 LCP131045:LCQ131045 LML131045:LMM131045 LWH131045:LWI131045 MGD131045:MGE131045 MPZ131045:MQA131045 MZV131045:MZW131045 NJR131045:NJS131045 NTN131045:NTO131045 ODJ131045:ODK131045 ONF131045:ONG131045 OXB131045:OXC131045 PGX131045:PGY131045 PQT131045:PQU131045 QAP131045:QAQ131045 QKL131045:QKM131045 QUH131045:QUI131045 RED131045:REE131045 RNZ131045:ROA131045 RXV131045:RXW131045 SHR131045:SHS131045 SRN131045:SRO131045 TBJ131045:TBK131045 TLF131045:TLG131045 TVB131045:TVC131045 UEX131045:UEY131045 UOT131045:UOU131045 UYP131045:UYQ131045 VIL131045:VIM131045 VSH131045:VSI131045 WCD131045:WCE131045 WLZ131045:WMA131045 WVV131045:WVW131045 N196581:O196581 JJ196581:JK196581 TF196581:TG196581 ADB196581:ADC196581 AMX196581:AMY196581 AWT196581:AWU196581 BGP196581:BGQ196581 BQL196581:BQM196581 CAH196581:CAI196581 CKD196581:CKE196581 CTZ196581:CUA196581 DDV196581:DDW196581 DNR196581:DNS196581 DXN196581:DXO196581 EHJ196581:EHK196581 ERF196581:ERG196581 FBB196581:FBC196581 FKX196581:FKY196581 FUT196581:FUU196581 GEP196581:GEQ196581 GOL196581:GOM196581 GYH196581:GYI196581 HID196581:HIE196581 HRZ196581:HSA196581 IBV196581:IBW196581 ILR196581:ILS196581 IVN196581:IVO196581 JFJ196581:JFK196581 JPF196581:JPG196581 JZB196581:JZC196581 KIX196581:KIY196581 KST196581:KSU196581 LCP196581:LCQ196581 LML196581:LMM196581 LWH196581:LWI196581 MGD196581:MGE196581 MPZ196581:MQA196581 MZV196581:MZW196581 NJR196581:NJS196581 NTN196581:NTO196581 ODJ196581:ODK196581 ONF196581:ONG196581 OXB196581:OXC196581 PGX196581:PGY196581 PQT196581:PQU196581 QAP196581:QAQ196581 QKL196581:QKM196581 QUH196581:QUI196581 RED196581:REE196581 RNZ196581:ROA196581 RXV196581:RXW196581 SHR196581:SHS196581 SRN196581:SRO196581 TBJ196581:TBK196581 TLF196581:TLG196581 TVB196581:TVC196581 UEX196581:UEY196581 UOT196581:UOU196581 UYP196581:UYQ196581 VIL196581:VIM196581 VSH196581:VSI196581 WCD196581:WCE196581 WLZ196581:WMA196581 WVV196581:WVW196581 N262117:O262117 JJ262117:JK262117 TF262117:TG262117 ADB262117:ADC262117 AMX262117:AMY262117 AWT262117:AWU262117 BGP262117:BGQ262117 BQL262117:BQM262117 CAH262117:CAI262117 CKD262117:CKE262117 CTZ262117:CUA262117 DDV262117:DDW262117 DNR262117:DNS262117 DXN262117:DXO262117 EHJ262117:EHK262117 ERF262117:ERG262117 FBB262117:FBC262117 FKX262117:FKY262117 FUT262117:FUU262117 GEP262117:GEQ262117 GOL262117:GOM262117 GYH262117:GYI262117 HID262117:HIE262117 HRZ262117:HSA262117 IBV262117:IBW262117 ILR262117:ILS262117 IVN262117:IVO262117 JFJ262117:JFK262117 JPF262117:JPG262117 JZB262117:JZC262117 KIX262117:KIY262117 KST262117:KSU262117 LCP262117:LCQ262117 LML262117:LMM262117 LWH262117:LWI262117 MGD262117:MGE262117 MPZ262117:MQA262117 MZV262117:MZW262117 NJR262117:NJS262117 NTN262117:NTO262117 ODJ262117:ODK262117 ONF262117:ONG262117 OXB262117:OXC262117 PGX262117:PGY262117 PQT262117:PQU262117 QAP262117:QAQ262117 QKL262117:QKM262117 QUH262117:QUI262117 RED262117:REE262117 RNZ262117:ROA262117 RXV262117:RXW262117 SHR262117:SHS262117 SRN262117:SRO262117 TBJ262117:TBK262117 TLF262117:TLG262117 TVB262117:TVC262117 UEX262117:UEY262117 UOT262117:UOU262117 UYP262117:UYQ262117 VIL262117:VIM262117 VSH262117:VSI262117 WCD262117:WCE262117 WLZ262117:WMA262117 WVV262117:WVW262117 N327653:O327653 JJ327653:JK327653 TF327653:TG327653 ADB327653:ADC327653 AMX327653:AMY327653 AWT327653:AWU327653 BGP327653:BGQ327653 BQL327653:BQM327653 CAH327653:CAI327653 CKD327653:CKE327653 CTZ327653:CUA327653 DDV327653:DDW327653 DNR327653:DNS327653 DXN327653:DXO327653 EHJ327653:EHK327653 ERF327653:ERG327653 FBB327653:FBC327653 FKX327653:FKY327653 FUT327653:FUU327653 GEP327653:GEQ327653 GOL327653:GOM327653 GYH327653:GYI327653 HID327653:HIE327653 HRZ327653:HSA327653 IBV327653:IBW327653 ILR327653:ILS327653 IVN327653:IVO327653 JFJ327653:JFK327653 JPF327653:JPG327653 JZB327653:JZC327653 KIX327653:KIY327653 KST327653:KSU327653 LCP327653:LCQ327653 LML327653:LMM327653 LWH327653:LWI327653 MGD327653:MGE327653 MPZ327653:MQA327653 MZV327653:MZW327653 NJR327653:NJS327653 NTN327653:NTO327653 ODJ327653:ODK327653 ONF327653:ONG327653 OXB327653:OXC327653 PGX327653:PGY327653 PQT327653:PQU327653 QAP327653:QAQ327653 QKL327653:QKM327653 QUH327653:QUI327653 RED327653:REE327653 RNZ327653:ROA327653 RXV327653:RXW327653 SHR327653:SHS327653 SRN327653:SRO327653 TBJ327653:TBK327653 TLF327653:TLG327653 TVB327653:TVC327653 UEX327653:UEY327653 UOT327653:UOU327653 UYP327653:UYQ327653 VIL327653:VIM327653 VSH327653:VSI327653 WCD327653:WCE327653 WLZ327653:WMA327653 WVV327653:WVW327653 N393189:O393189 JJ393189:JK393189 TF393189:TG393189 ADB393189:ADC393189 AMX393189:AMY393189 AWT393189:AWU393189 BGP393189:BGQ393189 BQL393189:BQM393189 CAH393189:CAI393189 CKD393189:CKE393189 CTZ393189:CUA393189 DDV393189:DDW393189 DNR393189:DNS393189 DXN393189:DXO393189 EHJ393189:EHK393189 ERF393189:ERG393189 FBB393189:FBC393189 FKX393189:FKY393189 FUT393189:FUU393189 GEP393189:GEQ393189 GOL393189:GOM393189 GYH393189:GYI393189 HID393189:HIE393189 HRZ393189:HSA393189 IBV393189:IBW393189 ILR393189:ILS393189 IVN393189:IVO393189 JFJ393189:JFK393189 JPF393189:JPG393189 JZB393189:JZC393189 KIX393189:KIY393189 KST393189:KSU393189 LCP393189:LCQ393189 LML393189:LMM393189 LWH393189:LWI393189 MGD393189:MGE393189 MPZ393189:MQA393189 MZV393189:MZW393189 NJR393189:NJS393189 NTN393189:NTO393189 ODJ393189:ODK393189 ONF393189:ONG393189 OXB393189:OXC393189 PGX393189:PGY393189 PQT393189:PQU393189 QAP393189:QAQ393189 QKL393189:QKM393189 QUH393189:QUI393189 RED393189:REE393189 RNZ393189:ROA393189 RXV393189:RXW393189 SHR393189:SHS393189 SRN393189:SRO393189 TBJ393189:TBK393189 TLF393189:TLG393189 TVB393189:TVC393189 UEX393189:UEY393189 UOT393189:UOU393189 UYP393189:UYQ393189 VIL393189:VIM393189 VSH393189:VSI393189 WCD393189:WCE393189 WLZ393189:WMA393189 WVV393189:WVW393189 N458725:O458725 JJ458725:JK458725 TF458725:TG458725 ADB458725:ADC458725 AMX458725:AMY458725 AWT458725:AWU458725 BGP458725:BGQ458725 BQL458725:BQM458725 CAH458725:CAI458725 CKD458725:CKE458725 CTZ458725:CUA458725 DDV458725:DDW458725 DNR458725:DNS458725 DXN458725:DXO458725 EHJ458725:EHK458725 ERF458725:ERG458725 FBB458725:FBC458725 FKX458725:FKY458725 FUT458725:FUU458725 GEP458725:GEQ458725 GOL458725:GOM458725 GYH458725:GYI458725 HID458725:HIE458725 HRZ458725:HSA458725 IBV458725:IBW458725 ILR458725:ILS458725 IVN458725:IVO458725 JFJ458725:JFK458725 JPF458725:JPG458725 JZB458725:JZC458725 KIX458725:KIY458725 KST458725:KSU458725 LCP458725:LCQ458725 LML458725:LMM458725 LWH458725:LWI458725 MGD458725:MGE458725 MPZ458725:MQA458725 MZV458725:MZW458725 NJR458725:NJS458725 NTN458725:NTO458725 ODJ458725:ODK458725 ONF458725:ONG458725 OXB458725:OXC458725 PGX458725:PGY458725 PQT458725:PQU458725 QAP458725:QAQ458725 QKL458725:QKM458725 QUH458725:QUI458725 RED458725:REE458725 RNZ458725:ROA458725 RXV458725:RXW458725 SHR458725:SHS458725 SRN458725:SRO458725 TBJ458725:TBK458725 TLF458725:TLG458725 TVB458725:TVC458725 UEX458725:UEY458725 UOT458725:UOU458725 UYP458725:UYQ458725 VIL458725:VIM458725 VSH458725:VSI458725 WCD458725:WCE458725 WLZ458725:WMA458725 WVV458725:WVW458725 N524261:O524261 JJ524261:JK524261 TF524261:TG524261 ADB524261:ADC524261 AMX524261:AMY524261 AWT524261:AWU524261 BGP524261:BGQ524261 BQL524261:BQM524261 CAH524261:CAI524261 CKD524261:CKE524261 CTZ524261:CUA524261 DDV524261:DDW524261 DNR524261:DNS524261 DXN524261:DXO524261 EHJ524261:EHK524261 ERF524261:ERG524261 FBB524261:FBC524261 FKX524261:FKY524261 FUT524261:FUU524261 GEP524261:GEQ524261 GOL524261:GOM524261 GYH524261:GYI524261 HID524261:HIE524261 HRZ524261:HSA524261 IBV524261:IBW524261 ILR524261:ILS524261 IVN524261:IVO524261 JFJ524261:JFK524261 JPF524261:JPG524261 JZB524261:JZC524261 KIX524261:KIY524261 KST524261:KSU524261 LCP524261:LCQ524261 LML524261:LMM524261 LWH524261:LWI524261 MGD524261:MGE524261 MPZ524261:MQA524261 MZV524261:MZW524261 NJR524261:NJS524261 NTN524261:NTO524261 ODJ524261:ODK524261 ONF524261:ONG524261 OXB524261:OXC524261 PGX524261:PGY524261 PQT524261:PQU524261 QAP524261:QAQ524261 QKL524261:QKM524261 QUH524261:QUI524261 RED524261:REE524261 RNZ524261:ROA524261 RXV524261:RXW524261 SHR524261:SHS524261 SRN524261:SRO524261 TBJ524261:TBK524261 TLF524261:TLG524261 TVB524261:TVC524261 UEX524261:UEY524261 UOT524261:UOU524261 UYP524261:UYQ524261 VIL524261:VIM524261 VSH524261:VSI524261 WCD524261:WCE524261 WLZ524261:WMA524261 WVV524261:WVW524261 N589797:O589797 JJ589797:JK589797 TF589797:TG589797 ADB589797:ADC589797 AMX589797:AMY589797 AWT589797:AWU589797 BGP589797:BGQ589797 BQL589797:BQM589797 CAH589797:CAI589797 CKD589797:CKE589797 CTZ589797:CUA589797 DDV589797:DDW589797 DNR589797:DNS589797 DXN589797:DXO589797 EHJ589797:EHK589797 ERF589797:ERG589797 FBB589797:FBC589797 FKX589797:FKY589797 FUT589797:FUU589797 GEP589797:GEQ589797 GOL589797:GOM589797 GYH589797:GYI589797 HID589797:HIE589797 HRZ589797:HSA589797 IBV589797:IBW589797 ILR589797:ILS589797 IVN589797:IVO589797 JFJ589797:JFK589797 JPF589797:JPG589797 JZB589797:JZC589797 KIX589797:KIY589797 KST589797:KSU589797 LCP589797:LCQ589797 LML589797:LMM589797 LWH589797:LWI589797 MGD589797:MGE589797 MPZ589797:MQA589797 MZV589797:MZW589797 NJR589797:NJS589797 NTN589797:NTO589797 ODJ589797:ODK589797 ONF589797:ONG589797 OXB589797:OXC589797 PGX589797:PGY589797 PQT589797:PQU589797 QAP589797:QAQ589797 QKL589797:QKM589797 QUH589797:QUI589797 RED589797:REE589797 RNZ589797:ROA589797 RXV589797:RXW589797 SHR589797:SHS589797 SRN589797:SRO589797 TBJ589797:TBK589797 TLF589797:TLG589797 TVB589797:TVC589797 UEX589797:UEY589797 UOT589797:UOU589797 UYP589797:UYQ589797 VIL589797:VIM589797 VSH589797:VSI589797 WCD589797:WCE589797 WLZ589797:WMA589797 WVV589797:WVW589797 N655333:O655333 JJ655333:JK655333 TF655333:TG655333 ADB655333:ADC655333 AMX655333:AMY655333 AWT655333:AWU655333 BGP655333:BGQ655333 BQL655333:BQM655333 CAH655333:CAI655333 CKD655333:CKE655333 CTZ655333:CUA655333 DDV655333:DDW655333 DNR655333:DNS655333 DXN655333:DXO655333 EHJ655333:EHK655333 ERF655333:ERG655333 FBB655333:FBC655333 FKX655333:FKY655333 FUT655333:FUU655333 GEP655333:GEQ655333 GOL655333:GOM655333 GYH655333:GYI655333 HID655333:HIE655333 HRZ655333:HSA655333 IBV655333:IBW655333 ILR655333:ILS655333 IVN655333:IVO655333 JFJ655333:JFK655333 JPF655333:JPG655333 JZB655333:JZC655333 KIX655333:KIY655333 KST655333:KSU655333 LCP655333:LCQ655333 LML655333:LMM655333 LWH655333:LWI655333 MGD655333:MGE655333 MPZ655333:MQA655333 MZV655333:MZW655333 NJR655333:NJS655333 NTN655333:NTO655333 ODJ655333:ODK655333 ONF655333:ONG655333 OXB655333:OXC655333 PGX655333:PGY655333 PQT655333:PQU655333 QAP655333:QAQ655333 QKL655333:QKM655333 QUH655333:QUI655333 RED655333:REE655333 RNZ655333:ROA655333 RXV655333:RXW655333 SHR655333:SHS655333 SRN655333:SRO655333 TBJ655333:TBK655333 TLF655333:TLG655333 TVB655333:TVC655333 UEX655333:UEY655333 UOT655333:UOU655333 UYP655333:UYQ655333 VIL655333:VIM655333 VSH655333:VSI655333 WCD655333:WCE655333 WLZ655333:WMA655333 WVV655333:WVW655333 N720869:O720869 JJ720869:JK720869 TF720869:TG720869 ADB720869:ADC720869 AMX720869:AMY720869 AWT720869:AWU720869 BGP720869:BGQ720869 BQL720869:BQM720869 CAH720869:CAI720869 CKD720869:CKE720869 CTZ720869:CUA720869 DDV720869:DDW720869 DNR720869:DNS720869 DXN720869:DXO720869 EHJ720869:EHK720869 ERF720869:ERG720869 FBB720869:FBC720869 FKX720869:FKY720869 FUT720869:FUU720869 GEP720869:GEQ720869 GOL720869:GOM720869 GYH720869:GYI720869 HID720869:HIE720869 HRZ720869:HSA720869 IBV720869:IBW720869 ILR720869:ILS720869 IVN720869:IVO720869 JFJ720869:JFK720869 JPF720869:JPG720869 JZB720869:JZC720869 KIX720869:KIY720869 KST720869:KSU720869 LCP720869:LCQ720869 LML720869:LMM720869 LWH720869:LWI720869 MGD720869:MGE720869 MPZ720869:MQA720869 MZV720869:MZW720869 NJR720869:NJS720869 NTN720869:NTO720869 ODJ720869:ODK720869 ONF720869:ONG720869 OXB720869:OXC720869 PGX720869:PGY720869 PQT720869:PQU720869 QAP720869:QAQ720869 QKL720869:QKM720869 QUH720869:QUI720869 RED720869:REE720869 RNZ720869:ROA720869 RXV720869:RXW720869 SHR720869:SHS720869 SRN720869:SRO720869 TBJ720869:TBK720869 TLF720869:TLG720869 TVB720869:TVC720869 UEX720869:UEY720869 UOT720869:UOU720869 UYP720869:UYQ720869 VIL720869:VIM720869 VSH720869:VSI720869 WCD720869:WCE720869 WLZ720869:WMA720869 WVV720869:WVW720869 N786405:O786405 JJ786405:JK786405 TF786405:TG786405 ADB786405:ADC786405 AMX786405:AMY786405 AWT786405:AWU786405 BGP786405:BGQ786405 BQL786405:BQM786405 CAH786405:CAI786405 CKD786405:CKE786405 CTZ786405:CUA786405 DDV786405:DDW786405 DNR786405:DNS786405 DXN786405:DXO786405 EHJ786405:EHK786405 ERF786405:ERG786405 FBB786405:FBC786405 FKX786405:FKY786405 FUT786405:FUU786405 GEP786405:GEQ786405 GOL786405:GOM786405 GYH786405:GYI786405 HID786405:HIE786405 HRZ786405:HSA786405 IBV786405:IBW786405 ILR786405:ILS786405 IVN786405:IVO786405 JFJ786405:JFK786405 JPF786405:JPG786405 JZB786405:JZC786405 KIX786405:KIY786405 KST786405:KSU786405 LCP786405:LCQ786405 LML786405:LMM786405 LWH786405:LWI786405 MGD786405:MGE786405 MPZ786405:MQA786405 MZV786405:MZW786405 NJR786405:NJS786405 NTN786405:NTO786405 ODJ786405:ODK786405 ONF786405:ONG786405 OXB786405:OXC786405 PGX786405:PGY786405 PQT786405:PQU786405 QAP786405:QAQ786405 QKL786405:QKM786405 QUH786405:QUI786405 RED786405:REE786405 RNZ786405:ROA786405 RXV786405:RXW786405 SHR786405:SHS786405 SRN786405:SRO786405 TBJ786405:TBK786405 TLF786405:TLG786405 TVB786405:TVC786405 UEX786405:UEY786405 UOT786405:UOU786405 UYP786405:UYQ786405 VIL786405:VIM786405 VSH786405:VSI786405 WCD786405:WCE786405 WLZ786405:WMA786405 WVV786405:WVW786405 N851941:O851941 JJ851941:JK851941 TF851941:TG851941 ADB851941:ADC851941 AMX851941:AMY851941 AWT851941:AWU851941 BGP851941:BGQ851941 BQL851941:BQM851941 CAH851941:CAI851941 CKD851941:CKE851941 CTZ851941:CUA851941 DDV851941:DDW851941 DNR851941:DNS851941 DXN851941:DXO851941 EHJ851941:EHK851941 ERF851941:ERG851941 FBB851941:FBC851941 FKX851941:FKY851941 FUT851941:FUU851941 GEP851941:GEQ851941 GOL851941:GOM851941 GYH851941:GYI851941 HID851941:HIE851941 HRZ851941:HSA851941 IBV851941:IBW851941 ILR851941:ILS851941 IVN851941:IVO851941 JFJ851941:JFK851941 JPF851941:JPG851941 JZB851941:JZC851941 KIX851941:KIY851941 KST851941:KSU851941 LCP851941:LCQ851941 LML851941:LMM851941 LWH851941:LWI851941 MGD851941:MGE851941 MPZ851941:MQA851941 MZV851941:MZW851941 NJR851941:NJS851941 NTN851941:NTO851941 ODJ851941:ODK851941 ONF851941:ONG851941 OXB851941:OXC851941 PGX851941:PGY851941 PQT851941:PQU851941 QAP851941:QAQ851941 QKL851941:QKM851941 QUH851941:QUI851941 RED851941:REE851941 RNZ851941:ROA851941 RXV851941:RXW851941 SHR851941:SHS851941 SRN851941:SRO851941 TBJ851941:TBK851941 TLF851941:TLG851941 TVB851941:TVC851941 UEX851941:UEY851941 UOT851941:UOU851941 UYP851941:UYQ851941 VIL851941:VIM851941 VSH851941:VSI851941 WCD851941:WCE851941 WLZ851941:WMA851941 WVV851941:WVW851941 N917477:O917477 JJ917477:JK917477 TF917477:TG917477 ADB917477:ADC917477 AMX917477:AMY917477 AWT917477:AWU917477 BGP917477:BGQ917477 BQL917477:BQM917477 CAH917477:CAI917477 CKD917477:CKE917477 CTZ917477:CUA917477 DDV917477:DDW917477 DNR917477:DNS917477 DXN917477:DXO917477 EHJ917477:EHK917477 ERF917477:ERG917477 FBB917477:FBC917477 FKX917477:FKY917477 FUT917477:FUU917477 GEP917477:GEQ917477 GOL917477:GOM917477 GYH917477:GYI917477 HID917477:HIE917477 HRZ917477:HSA917477 IBV917477:IBW917477 ILR917477:ILS917477 IVN917477:IVO917477 JFJ917477:JFK917477 JPF917477:JPG917477 JZB917477:JZC917477 KIX917477:KIY917477 KST917477:KSU917477 LCP917477:LCQ917477 LML917477:LMM917477 LWH917477:LWI917477 MGD917477:MGE917477 MPZ917477:MQA917477 MZV917477:MZW917477 NJR917477:NJS917477 NTN917477:NTO917477 ODJ917477:ODK917477 ONF917477:ONG917477 OXB917477:OXC917477 PGX917477:PGY917477 PQT917477:PQU917477 QAP917477:QAQ917477 QKL917477:QKM917477 QUH917477:QUI917477 RED917477:REE917477 RNZ917477:ROA917477 RXV917477:RXW917477 SHR917477:SHS917477 SRN917477:SRO917477 TBJ917477:TBK917477 TLF917477:TLG917477 TVB917477:TVC917477 UEX917477:UEY917477 UOT917477:UOU917477 UYP917477:UYQ917477 VIL917477:VIM917477 VSH917477:VSI917477 WCD917477:WCE917477 WLZ917477:WMA917477 WVV917477:WVW917477 N983013:O983013 JJ983013:JK983013 TF983013:TG983013 ADB983013:ADC983013 AMX983013:AMY983013 AWT983013:AWU983013 BGP983013:BGQ983013 BQL983013:BQM983013 CAH983013:CAI983013 CKD983013:CKE983013 CTZ983013:CUA983013 DDV983013:DDW983013 DNR983013:DNS983013 DXN983013:DXO983013 EHJ983013:EHK983013 ERF983013:ERG983013 FBB983013:FBC983013 FKX983013:FKY983013 FUT983013:FUU983013 GEP983013:GEQ983013 GOL983013:GOM983013 GYH983013:GYI983013 HID983013:HIE983013 HRZ983013:HSA983013 IBV983013:IBW983013 ILR983013:ILS983013 IVN983013:IVO983013 JFJ983013:JFK983013 JPF983013:JPG983013 JZB983013:JZC983013 KIX983013:KIY983013 KST983013:KSU983013 LCP983013:LCQ983013 LML983013:LMM983013 LWH983013:LWI983013 MGD983013:MGE983013 MPZ983013:MQA983013 MZV983013:MZW983013 NJR983013:NJS983013 NTN983013:NTO983013 ODJ983013:ODK983013 ONF983013:ONG983013 OXB983013:OXC983013 PGX983013:PGY983013 PQT983013:PQU983013 QAP983013:QAQ983013 QKL983013:QKM983013 QUH983013:QUI983013 RED983013:REE983013 RNZ983013:ROA983013 RXV983013:RXW983013 SHR983013:SHS983013 SRN983013:SRO983013 TBJ983013:TBK983013 TLF983013:TLG983013 TVB983013:TVC983013 UEX983013:UEY983013 UOT983013:UOU983013 UYP983013:UYQ983013 VIL983013:VIM983013 VSH983013:VSI983013 WCD983013:WCE983013 WLZ983013:WMA983013 WVV983013:WVW983013">
      <formula1>2</formula1>
    </dataValidation>
    <dataValidation type="list" allowBlank="1" showInputMessage="1" showErrorMessage="1" sqref="IY17:KG18 WVK982994:WWS982994 WLO982994:WMW982994 WBS982994:WDA982994 VRW982994:VTE982994 VIA982994:VJI982994 UYE982994:UZM982994 UOI982994:UPQ982994 UEM982994:UFU982994 TUQ982994:TVY982994 TKU982994:TMC982994 TAY982994:TCG982994 SRC982994:SSK982994 SHG982994:SIO982994 RXK982994:RYS982994 RNO982994:ROW982994 RDS982994:RFA982994 QTW982994:QVE982994 QKA982994:QLI982994 QAE982994:QBM982994 PQI982994:PRQ982994 PGM982994:PHU982994 OWQ982994:OXY982994 OMU982994:OOC982994 OCY982994:OEG982994 NTC982994:NUK982994 NJG982994:NKO982994 MZK982994:NAS982994 MPO982994:MQW982994 MFS982994:MHA982994 LVW982994:LXE982994 LMA982994:LNI982994 LCE982994:LDM982994 KSI982994:KTQ982994 KIM982994:KJU982994 JYQ982994:JZY982994 JOU982994:JQC982994 JEY982994:JGG982994 IVC982994:IWK982994 ILG982994:IMO982994 IBK982994:ICS982994 HRO982994:HSW982994 HHS982994:HJA982994 GXW982994:GZE982994 GOA982994:GPI982994 GEE982994:GFM982994 FUI982994:FVQ982994 FKM982994:FLU982994 FAQ982994:FBY982994 EQU982994:ESC982994 EGY982994:EIG982994 DXC982994:DYK982994 DNG982994:DOO982994 DDK982994:DES982994 CTO982994:CUW982994 CJS982994:CLA982994 BZW982994:CBE982994 BQA982994:BRI982994 BGE982994:BHM982994 AWI982994:AXQ982994 AMM982994:ANU982994 ACQ982994:ADY982994 SU982994:UC982994 IY982994:KG982994 C982994:AK982994 WVK917458:WWS917458 WLO917458:WMW917458 WBS917458:WDA917458 VRW917458:VTE917458 VIA917458:VJI917458 UYE917458:UZM917458 UOI917458:UPQ917458 UEM917458:UFU917458 TUQ917458:TVY917458 TKU917458:TMC917458 TAY917458:TCG917458 SRC917458:SSK917458 SHG917458:SIO917458 RXK917458:RYS917458 RNO917458:ROW917458 RDS917458:RFA917458 QTW917458:QVE917458 QKA917458:QLI917458 QAE917458:QBM917458 PQI917458:PRQ917458 PGM917458:PHU917458 OWQ917458:OXY917458 OMU917458:OOC917458 OCY917458:OEG917458 NTC917458:NUK917458 NJG917458:NKO917458 MZK917458:NAS917458 MPO917458:MQW917458 MFS917458:MHA917458 LVW917458:LXE917458 LMA917458:LNI917458 LCE917458:LDM917458 KSI917458:KTQ917458 KIM917458:KJU917458 JYQ917458:JZY917458 JOU917458:JQC917458 JEY917458:JGG917458 IVC917458:IWK917458 ILG917458:IMO917458 IBK917458:ICS917458 HRO917458:HSW917458 HHS917458:HJA917458 GXW917458:GZE917458 GOA917458:GPI917458 GEE917458:GFM917458 FUI917458:FVQ917458 FKM917458:FLU917458 FAQ917458:FBY917458 EQU917458:ESC917458 EGY917458:EIG917458 DXC917458:DYK917458 DNG917458:DOO917458 DDK917458:DES917458 CTO917458:CUW917458 CJS917458:CLA917458 BZW917458:CBE917458 BQA917458:BRI917458 BGE917458:BHM917458 AWI917458:AXQ917458 AMM917458:ANU917458 ACQ917458:ADY917458 SU917458:UC917458 IY917458:KG917458 C917458:AK917458 WVK851922:WWS851922 WLO851922:WMW851922 WBS851922:WDA851922 VRW851922:VTE851922 VIA851922:VJI851922 UYE851922:UZM851922 UOI851922:UPQ851922 UEM851922:UFU851922 TUQ851922:TVY851922 TKU851922:TMC851922 TAY851922:TCG851922 SRC851922:SSK851922 SHG851922:SIO851922 RXK851922:RYS851922 RNO851922:ROW851922 RDS851922:RFA851922 QTW851922:QVE851922 QKA851922:QLI851922 QAE851922:QBM851922 PQI851922:PRQ851922 PGM851922:PHU851922 OWQ851922:OXY851922 OMU851922:OOC851922 OCY851922:OEG851922 NTC851922:NUK851922 NJG851922:NKO851922 MZK851922:NAS851922 MPO851922:MQW851922 MFS851922:MHA851922 LVW851922:LXE851922 LMA851922:LNI851922 LCE851922:LDM851922 KSI851922:KTQ851922 KIM851922:KJU851922 JYQ851922:JZY851922 JOU851922:JQC851922 JEY851922:JGG851922 IVC851922:IWK851922 ILG851922:IMO851922 IBK851922:ICS851922 HRO851922:HSW851922 HHS851922:HJA851922 GXW851922:GZE851922 GOA851922:GPI851922 GEE851922:GFM851922 FUI851922:FVQ851922 FKM851922:FLU851922 FAQ851922:FBY851922 EQU851922:ESC851922 EGY851922:EIG851922 DXC851922:DYK851922 DNG851922:DOO851922 DDK851922:DES851922 CTO851922:CUW851922 CJS851922:CLA851922 BZW851922:CBE851922 BQA851922:BRI851922 BGE851922:BHM851922 AWI851922:AXQ851922 AMM851922:ANU851922 ACQ851922:ADY851922 SU851922:UC851922 IY851922:KG851922 C851922:AK851922 WVK786386:WWS786386 WLO786386:WMW786386 WBS786386:WDA786386 VRW786386:VTE786386 VIA786386:VJI786386 UYE786386:UZM786386 UOI786386:UPQ786386 UEM786386:UFU786386 TUQ786386:TVY786386 TKU786386:TMC786386 TAY786386:TCG786386 SRC786386:SSK786386 SHG786386:SIO786386 RXK786386:RYS786386 RNO786386:ROW786386 RDS786386:RFA786386 QTW786386:QVE786386 QKA786386:QLI786386 QAE786386:QBM786386 PQI786386:PRQ786386 PGM786386:PHU786386 OWQ786386:OXY786386 OMU786386:OOC786386 OCY786386:OEG786386 NTC786386:NUK786386 NJG786386:NKO786386 MZK786386:NAS786386 MPO786386:MQW786386 MFS786386:MHA786386 LVW786386:LXE786386 LMA786386:LNI786386 LCE786386:LDM786386 KSI786386:KTQ786386 KIM786386:KJU786386 JYQ786386:JZY786386 JOU786386:JQC786386 JEY786386:JGG786386 IVC786386:IWK786386 ILG786386:IMO786386 IBK786386:ICS786386 HRO786386:HSW786386 HHS786386:HJA786386 GXW786386:GZE786386 GOA786386:GPI786386 GEE786386:GFM786386 FUI786386:FVQ786386 FKM786386:FLU786386 FAQ786386:FBY786386 EQU786386:ESC786386 EGY786386:EIG786386 DXC786386:DYK786386 DNG786386:DOO786386 DDK786386:DES786386 CTO786386:CUW786386 CJS786386:CLA786386 BZW786386:CBE786386 BQA786386:BRI786386 BGE786386:BHM786386 AWI786386:AXQ786386 AMM786386:ANU786386 ACQ786386:ADY786386 SU786386:UC786386 IY786386:KG786386 C786386:AK786386 WVK720850:WWS720850 WLO720850:WMW720850 WBS720850:WDA720850 VRW720850:VTE720850 VIA720850:VJI720850 UYE720850:UZM720850 UOI720850:UPQ720850 UEM720850:UFU720850 TUQ720850:TVY720850 TKU720850:TMC720850 TAY720850:TCG720850 SRC720850:SSK720850 SHG720850:SIO720850 RXK720850:RYS720850 RNO720850:ROW720850 RDS720850:RFA720850 QTW720850:QVE720850 QKA720850:QLI720850 QAE720850:QBM720850 PQI720850:PRQ720850 PGM720850:PHU720850 OWQ720850:OXY720850 OMU720850:OOC720850 OCY720850:OEG720850 NTC720850:NUK720850 NJG720850:NKO720850 MZK720850:NAS720850 MPO720850:MQW720850 MFS720850:MHA720850 LVW720850:LXE720850 LMA720850:LNI720850 LCE720850:LDM720850 KSI720850:KTQ720850 KIM720850:KJU720850 JYQ720850:JZY720850 JOU720850:JQC720850 JEY720850:JGG720850 IVC720850:IWK720850 ILG720850:IMO720850 IBK720850:ICS720850 HRO720850:HSW720850 HHS720850:HJA720850 GXW720850:GZE720850 GOA720850:GPI720850 GEE720850:GFM720850 FUI720850:FVQ720850 FKM720850:FLU720850 FAQ720850:FBY720850 EQU720850:ESC720850 EGY720850:EIG720850 DXC720850:DYK720850 DNG720850:DOO720850 DDK720850:DES720850 CTO720850:CUW720850 CJS720850:CLA720850 BZW720850:CBE720850 BQA720850:BRI720850 BGE720850:BHM720850 AWI720850:AXQ720850 AMM720850:ANU720850 ACQ720850:ADY720850 SU720850:UC720850 IY720850:KG720850 C720850:AK720850 WVK655314:WWS655314 WLO655314:WMW655314 WBS655314:WDA655314 VRW655314:VTE655314 VIA655314:VJI655314 UYE655314:UZM655314 UOI655314:UPQ655314 UEM655314:UFU655314 TUQ655314:TVY655314 TKU655314:TMC655314 TAY655314:TCG655314 SRC655314:SSK655314 SHG655314:SIO655314 RXK655314:RYS655314 RNO655314:ROW655314 RDS655314:RFA655314 QTW655314:QVE655314 QKA655314:QLI655314 QAE655314:QBM655314 PQI655314:PRQ655314 PGM655314:PHU655314 OWQ655314:OXY655314 OMU655314:OOC655314 OCY655314:OEG655314 NTC655314:NUK655314 NJG655314:NKO655314 MZK655314:NAS655314 MPO655314:MQW655314 MFS655314:MHA655314 LVW655314:LXE655314 LMA655314:LNI655314 LCE655314:LDM655314 KSI655314:KTQ655314 KIM655314:KJU655314 JYQ655314:JZY655314 JOU655314:JQC655314 JEY655314:JGG655314 IVC655314:IWK655314 ILG655314:IMO655314 IBK655314:ICS655314 HRO655314:HSW655314 HHS655314:HJA655314 GXW655314:GZE655314 GOA655314:GPI655314 GEE655314:GFM655314 FUI655314:FVQ655314 FKM655314:FLU655314 FAQ655314:FBY655314 EQU655314:ESC655314 EGY655314:EIG655314 DXC655314:DYK655314 DNG655314:DOO655314 DDK655314:DES655314 CTO655314:CUW655314 CJS655314:CLA655314 BZW655314:CBE655314 BQA655314:BRI655314 BGE655314:BHM655314 AWI655314:AXQ655314 AMM655314:ANU655314 ACQ655314:ADY655314 SU655314:UC655314 IY655314:KG655314 C655314:AK655314 WVK589778:WWS589778 WLO589778:WMW589778 WBS589778:WDA589778 VRW589778:VTE589778 VIA589778:VJI589778 UYE589778:UZM589778 UOI589778:UPQ589778 UEM589778:UFU589778 TUQ589778:TVY589778 TKU589778:TMC589778 TAY589778:TCG589778 SRC589778:SSK589778 SHG589778:SIO589778 RXK589778:RYS589778 RNO589778:ROW589778 RDS589778:RFA589778 QTW589778:QVE589778 QKA589778:QLI589778 QAE589778:QBM589778 PQI589778:PRQ589778 PGM589778:PHU589778 OWQ589778:OXY589778 OMU589778:OOC589778 OCY589778:OEG589778 NTC589778:NUK589778 NJG589778:NKO589778 MZK589778:NAS589778 MPO589778:MQW589778 MFS589778:MHA589778 LVW589778:LXE589778 LMA589778:LNI589778 LCE589778:LDM589778 KSI589778:KTQ589778 KIM589778:KJU589778 JYQ589778:JZY589778 JOU589778:JQC589778 JEY589778:JGG589778 IVC589778:IWK589778 ILG589778:IMO589778 IBK589778:ICS589778 HRO589778:HSW589778 HHS589778:HJA589778 GXW589778:GZE589778 GOA589778:GPI589778 GEE589778:GFM589778 FUI589778:FVQ589778 FKM589778:FLU589778 FAQ589778:FBY589778 EQU589778:ESC589778 EGY589778:EIG589778 DXC589778:DYK589778 DNG589778:DOO589778 DDK589778:DES589778 CTO589778:CUW589778 CJS589778:CLA589778 BZW589778:CBE589778 BQA589778:BRI589778 BGE589778:BHM589778 AWI589778:AXQ589778 AMM589778:ANU589778 ACQ589778:ADY589778 SU589778:UC589778 IY589778:KG589778 C589778:AK589778 WVK524242:WWS524242 WLO524242:WMW524242 WBS524242:WDA524242 VRW524242:VTE524242 VIA524242:VJI524242 UYE524242:UZM524242 UOI524242:UPQ524242 UEM524242:UFU524242 TUQ524242:TVY524242 TKU524242:TMC524242 TAY524242:TCG524242 SRC524242:SSK524242 SHG524242:SIO524242 RXK524242:RYS524242 RNO524242:ROW524242 RDS524242:RFA524242 QTW524242:QVE524242 QKA524242:QLI524242 QAE524242:QBM524242 PQI524242:PRQ524242 PGM524242:PHU524242 OWQ524242:OXY524242 OMU524242:OOC524242 OCY524242:OEG524242 NTC524242:NUK524242 NJG524242:NKO524242 MZK524242:NAS524242 MPO524242:MQW524242 MFS524242:MHA524242 LVW524242:LXE524242 LMA524242:LNI524242 LCE524242:LDM524242 KSI524242:KTQ524242 KIM524242:KJU524242 JYQ524242:JZY524242 JOU524242:JQC524242 JEY524242:JGG524242 IVC524242:IWK524242 ILG524242:IMO524242 IBK524242:ICS524242 HRO524242:HSW524242 HHS524242:HJA524242 GXW524242:GZE524242 GOA524242:GPI524242 GEE524242:GFM524242 FUI524242:FVQ524242 FKM524242:FLU524242 FAQ524242:FBY524242 EQU524242:ESC524242 EGY524242:EIG524242 DXC524242:DYK524242 DNG524242:DOO524242 DDK524242:DES524242 CTO524242:CUW524242 CJS524242:CLA524242 BZW524242:CBE524242 BQA524242:BRI524242 BGE524242:BHM524242 AWI524242:AXQ524242 AMM524242:ANU524242 ACQ524242:ADY524242 SU524242:UC524242 IY524242:KG524242 C524242:AK524242 WVK458706:WWS458706 WLO458706:WMW458706 WBS458706:WDA458706 VRW458706:VTE458706 VIA458706:VJI458706 UYE458706:UZM458706 UOI458706:UPQ458706 UEM458706:UFU458706 TUQ458706:TVY458706 TKU458706:TMC458706 TAY458706:TCG458706 SRC458706:SSK458706 SHG458706:SIO458706 RXK458706:RYS458706 RNO458706:ROW458706 RDS458706:RFA458706 QTW458706:QVE458706 QKA458706:QLI458706 QAE458706:QBM458706 PQI458706:PRQ458706 PGM458706:PHU458706 OWQ458706:OXY458706 OMU458706:OOC458706 OCY458706:OEG458706 NTC458706:NUK458706 NJG458706:NKO458706 MZK458706:NAS458706 MPO458706:MQW458706 MFS458706:MHA458706 LVW458706:LXE458706 LMA458706:LNI458706 LCE458706:LDM458706 KSI458706:KTQ458706 KIM458706:KJU458706 JYQ458706:JZY458706 JOU458706:JQC458706 JEY458706:JGG458706 IVC458706:IWK458706 ILG458706:IMO458706 IBK458706:ICS458706 HRO458706:HSW458706 HHS458706:HJA458706 GXW458706:GZE458706 GOA458706:GPI458706 GEE458706:GFM458706 FUI458706:FVQ458706 FKM458706:FLU458706 FAQ458706:FBY458706 EQU458706:ESC458706 EGY458706:EIG458706 DXC458706:DYK458706 DNG458706:DOO458706 DDK458706:DES458706 CTO458706:CUW458706 CJS458706:CLA458706 BZW458706:CBE458706 BQA458706:BRI458706 BGE458706:BHM458706 AWI458706:AXQ458706 AMM458706:ANU458706 ACQ458706:ADY458706 SU458706:UC458706 IY458706:KG458706 C458706:AK458706 WVK393170:WWS393170 WLO393170:WMW393170 WBS393170:WDA393170 VRW393170:VTE393170 VIA393170:VJI393170 UYE393170:UZM393170 UOI393170:UPQ393170 UEM393170:UFU393170 TUQ393170:TVY393170 TKU393170:TMC393170 TAY393170:TCG393170 SRC393170:SSK393170 SHG393170:SIO393170 RXK393170:RYS393170 RNO393170:ROW393170 RDS393170:RFA393170 QTW393170:QVE393170 QKA393170:QLI393170 QAE393170:QBM393170 PQI393170:PRQ393170 PGM393170:PHU393170 OWQ393170:OXY393170 OMU393170:OOC393170 OCY393170:OEG393170 NTC393170:NUK393170 NJG393170:NKO393170 MZK393170:NAS393170 MPO393170:MQW393170 MFS393170:MHA393170 LVW393170:LXE393170 LMA393170:LNI393170 LCE393170:LDM393170 KSI393170:KTQ393170 KIM393170:KJU393170 JYQ393170:JZY393170 JOU393170:JQC393170 JEY393170:JGG393170 IVC393170:IWK393170 ILG393170:IMO393170 IBK393170:ICS393170 HRO393170:HSW393170 HHS393170:HJA393170 GXW393170:GZE393170 GOA393170:GPI393170 GEE393170:GFM393170 FUI393170:FVQ393170 FKM393170:FLU393170 FAQ393170:FBY393170 EQU393170:ESC393170 EGY393170:EIG393170 DXC393170:DYK393170 DNG393170:DOO393170 DDK393170:DES393170 CTO393170:CUW393170 CJS393170:CLA393170 BZW393170:CBE393170 BQA393170:BRI393170 BGE393170:BHM393170 AWI393170:AXQ393170 AMM393170:ANU393170 ACQ393170:ADY393170 SU393170:UC393170 IY393170:KG393170 C393170:AK393170 WVK327634:WWS327634 WLO327634:WMW327634 WBS327634:WDA327634 VRW327634:VTE327634 VIA327634:VJI327634 UYE327634:UZM327634 UOI327634:UPQ327634 UEM327634:UFU327634 TUQ327634:TVY327634 TKU327634:TMC327634 TAY327634:TCG327634 SRC327634:SSK327634 SHG327634:SIO327634 RXK327634:RYS327634 RNO327634:ROW327634 RDS327634:RFA327634 QTW327634:QVE327634 QKA327634:QLI327634 QAE327634:QBM327634 PQI327634:PRQ327634 PGM327634:PHU327634 OWQ327634:OXY327634 OMU327634:OOC327634 OCY327634:OEG327634 NTC327634:NUK327634 NJG327634:NKO327634 MZK327634:NAS327634 MPO327634:MQW327634 MFS327634:MHA327634 LVW327634:LXE327634 LMA327634:LNI327634 LCE327634:LDM327634 KSI327634:KTQ327634 KIM327634:KJU327634 JYQ327634:JZY327634 JOU327634:JQC327634 JEY327634:JGG327634 IVC327634:IWK327634 ILG327634:IMO327634 IBK327634:ICS327634 HRO327634:HSW327634 HHS327634:HJA327634 GXW327634:GZE327634 GOA327634:GPI327634 GEE327634:GFM327634 FUI327634:FVQ327634 FKM327634:FLU327634 FAQ327634:FBY327634 EQU327634:ESC327634 EGY327634:EIG327634 DXC327634:DYK327634 DNG327634:DOO327634 DDK327634:DES327634 CTO327634:CUW327634 CJS327634:CLA327634 BZW327634:CBE327634 BQA327634:BRI327634 BGE327634:BHM327634 AWI327634:AXQ327634 AMM327634:ANU327634 ACQ327634:ADY327634 SU327634:UC327634 IY327634:KG327634 C327634:AK327634 WVK262098:WWS262098 WLO262098:WMW262098 WBS262098:WDA262098 VRW262098:VTE262098 VIA262098:VJI262098 UYE262098:UZM262098 UOI262098:UPQ262098 UEM262098:UFU262098 TUQ262098:TVY262098 TKU262098:TMC262098 TAY262098:TCG262098 SRC262098:SSK262098 SHG262098:SIO262098 RXK262098:RYS262098 RNO262098:ROW262098 RDS262098:RFA262098 QTW262098:QVE262098 QKA262098:QLI262098 QAE262098:QBM262098 PQI262098:PRQ262098 PGM262098:PHU262098 OWQ262098:OXY262098 OMU262098:OOC262098 OCY262098:OEG262098 NTC262098:NUK262098 NJG262098:NKO262098 MZK262098:NAS262098 MPO262098:MQW262098 MFS262098:MHA262098 LVW262098:LXE262098 LMA262098:LNI262098 LCE262098:LDM262098 KSI262098:KTQ262098 KIM262098:KJU262098 JYQ262098:JZY262098 JOU262098:JQC262098 JEY262098:JGG262098 IVC262098:IWK262098 ILG262098:IMO262098 IBK262098:ICS262098 HRO262098:HSW262098 HHS262098:HJA262098 GXW262098:GZE262098 GOA262098:GPI262098 GEE262098:GFM262098 FUI262098:FVQ262098 FKM262098:FLU262098 FAQ262098:FBY262098 EQU262098:ESC262098 EGY262098:EIG262098 DXC262098:DYK262098 DNG262098:DOO262098 DDK262098:DES262098 CTO262098:CUW262098 CJS262098:CLA262098 BZW262098:CBE262098 BQA262098:BRI262098 BGE262098:BHM262098 AWI262098:AXQ262098 AMM262098:ANU262098 ACQ262098:ADY262098 SU262098:UC262098 IY262098:KG262098 C262098:AK262098 WVK196562:WWS196562 WLO196562:WMW196562 WBS196562:WDA196562 VRW196562:VTE196562 VIA196562:VJI196562 UYE196562:UZM196562 UOI196562:UPQ196562 UEM196562:UFU196562 TUQ196562:TVY196562 TKU196562:TMC196562 TAY196562:TCG196562 SRC196562:SSK196562 SHG196562:SIO196562 RXK196562:RYS196562 RNO196562:ROW196562 RDS196562:RFA196562 QTW196562:QVE196562 QKA196562:QLI196562 QAE196562:QBM196562 PQI196562:PRQ196562 PGM196562:PHU196562 OWQ196562:OXY196562 OMU196562:OOC196562 OCY196562:OEG196562 NTC196562:NUK196562 NJG196562:NKO196562 MZK196562:NAS196562 MPO196562:MQW196562 MFS196562:MHA196562 LVW196562:LXE196562 LMA196562:LNI196562 LCE196562:LDM196562 KSI196562:KTQ196562 KIM196562:KJU196562 JYQ196562:JZY196562 JOU196562:JQC196562 JEY196562:JGG196562 IVC196562:IWK196562 ILG196562:IMO196562 IBK196562:ICS196562 HRO196562:HSW196562 HHS196562:HJA196562 GXW196562:GZE196562 GOA196562:GPI196562 GEE196562:GFM196562 FUI196562:FVQ196562 FKM196562:FLU196562 FAQ196562:FBY196562 EQU196562:ESC196562 EGY196562:EIG196562 DXC196562:DYK196562 DNG196562:DOO196562 DDK196562:DES196562 CTO196562:CUW196562 CJS196562:CLA196562 BZW196562:CBE196562 BQA196562:BRI196562 BGE196562:BHM196562 AWI196562:AXQ196562 AMM196562:ANU196562 ACQ196562:ADY196562 SU196562:UC196562 IY196562:KG196562 C196562:AK196562 WVK131026:WWS131026 WLO131026:WMW131026 WBS131026:WDA131026 VRW131026:VTE131026 VIA131026:VJI131026 UYE131026:UZM131026 UOI131026:UPQ131026 UEM131026:UFU131026 TUQ131026:TVY131026 TKU131026:TMC131026 TAY131026:TCG131026 SRC131026:SSK131026 SHG131026:SIO131026 RXK131026:RYS131026 RNO131026:ROW131026 RDS131026:RFA131026 QTW131026:QVE131026 QKA131026:QLI131026 QAE131026:QBM131026 PQI131026:PRQ131026 PGM131026:PHU131026 OWQ131026:OXY131026 OMU131026:OOC131026 OCY131026:OEG131026 NTC131026:NUK131026 NJG131026:NKO131026 MZK131026:NAS131026 MPO131026:MQW131026 MFS131026:MHA131026 LVW131026:LXE131026 LMA131026:LNI131026 LCE131026:LDM131026 KSI131026:KTQ131026 KIM131026:KJU131026 JYQ131026:JZY131026 JOU131026:JQC131026 JEY131026:JGG131026 IVC131026:IWK131026 ILG131026:IMO131026 IBK131026:ICS131026 HRO131026:HSW131026 HHS131026:HJA131026 GXW131026:GZE131026 GOA131026:GPI131026 GEE131026:GFM131026 FUI131026:FVQ131026 FKM131026:FLU131026 FAQ131026:FBY131026 EQU131026:ESC131026 EGY131026:EIG131026 DXC131026:DYK131026 DNG131026:DOO131026 DDK131026:DES131026 CTO131026:CUW131026 CJS131026:CLA131026 BZW131026:CBE131026 BQA131026:BRI131026 BGE131026:BHM131026 AWI131026:AXQ131026 AMM131026:ANU131026 ACQ131026:ADY131026 SU131026:UC131026 IY131026:KG131026 C131026:AK131026 WVK65490:WWS65490 WLO65490:WMW65490 WBS65490:WDA65490 VRW65490:VTE65490 VIA65490:VJI65490 UYE65490:UZM65490 UOI65490:UPQ65490 UEM65490:UFU65490 TUQ65490:TVY65490 TKU65490:TMC65490 TAY65490:TCG65490 SRC65490:SSK65490 SHG65490:SIO65490 RXK65490:RYS65490 RNO65490:ROW65490 RDS65490:RFA65490 QTW65490:QVE65490 QKA65490:QLI65490 QAE65490:QBM65490 PQI65490:PRQ65490 PGM65490:PHU65490 OWQ65490:OXY65490 OMU65490:OOC65490 OCY65490:OEG65490 NTC65490:NUK65490 NJG65490:NKO65490 MZK65490:NAS65490 MPO65490:MQW65490 MFS65490:MHA65490 LVW65490:LXE65490 LMA65490:LNI65490 LCE65490:LDM65490 KSI65490:KTQ65490 KIM65490:KJU65490 JYQ65490:JZY65490 JOU65490:JQC65490 JEY65490:JGG65490 IVC65490:IWK65490 ILG65490:IMO65490 IBK65490:ICS65490 HRO65490:HSW65490 HHS65490:HJA65490 GXW65490:GZE65490 GOA65490:GPI65490 GEE65490:GFM65490 FUI65490:FVQ65490 FKM65490:FLU65490 FAQ65490:FBY65490 EQU65490:ESC65490 EGY65490:EIG65490 DXC65490:DYK65490 DNG65490:DOO65490 DDK65490:DES65490 CTO65490:CUW65490 CJS65490:CLA65490 BZW65490:CBE65490 BQA65490:BRI65490 BGE65490:BHM65490 AWI65490:AXQ65490 AMM65490:ANU65490 ACQ65490:ADY65490 SU65490:UC65490 IY65490:KG65490 C65490:AK65490 WVK17:WWS18 WLO17:WMW18 WBS17:WDA18 VRW17:VTE18 VIA17:VJI18 UYE17:UZM18 UOI17:UPQ18 UEM17:UFU18 TUQ17:TVY18 TKU17:TMC18 TAY17:TCG18 SRC17:SSK18 SHG17:SIO18 RXK17:RYS18 RNO17:ROW18 RDS17:RFA18 QTW17:QVE18 QKA17:QLI18 QAE17:QBM18 PQI17:PRQ18 PGM17:PHU18 OWQ17:OXY18 OMU17:OOC18 OCY17:OEG18 NTC17:NUK18 NJG17:NKO18 MZK17:NAS18 MPO17:MQW18 MFS17:MHA18 LVW17:LXE18 LMA17:LNI18 LCE17:LDM18 KSI17:KTQ18 KIM17:KJU18 JYQ17:JZY18 JOU17:JQC18 JEY17:JGG18 IVC17:IWK18 ILG17:IMO18 IBK17:ICS18 HRO17:HSW18 HHS17:HJA18 GXW17:GZE18 GOA17:GPI18 GEE17:GFM18 FUI17:FVQ18 FKM17:FLU18 FAQ17:FBY18 EQU17:ESC18 EGY17:EIG18 DXC17:DYK18 DNG17:DOO18 DDK17:DES18 CTO17:CUW18 CJS17:CLA18 BZW17:CBE18 BQA17:BRI18 BGE17:BHM18 AWI17:AXQ18 AMM17:ANU18 ACQ17:ADY18 SU17:UC18 C18:AK18">
      <formula1>$BP$5:$BP$7</formula1>
    </dataValidation>
    <dataValidation type="list" allowBlank="1" showInputMessage="1" showErrorMessage="1" sqref="IY20:KG20 WVK982997:WWS982997 WLO982997:WMW982997 WBS982997:WDA982997 VRW982997:VTE982997 VIA982997:VJI982997 UYE982997:UZM982997 UOI982997:UPQ982997 UEM982997:UFU982997 TUQ982997:TVY982997 TKU982997:TMC982997 TAY982997:TCG982997 SRC982997:SSK982997 SHG982997:SIO982997 RXK982997:RYS982997 RNO982997:ROW982997 RDS982997:RFA982997 QTW982997:QVE982997 QKA982997:QLI982997 QAE982997:QBM982997 PQI982997:PRQ982997 PGM982997:PHU982997 OWQ982997:OXY982997 OMU982997:OOC982997 OCY982997:OEG982997 NTC982997:NUK982997 NJG982997:NKO982997 MZK982997:NAS982997 MPO982997:MQW982997 MFS982997:MHA982997 LVW982997:LXE982997 LMA982997:LNI982997 LCE982997:LDM982997 KSI982997:KTQ982997 KIM982997:KJU982997 JYQ982997:JZY982997 JOU982997:JQC982997 JEY982997:JGG982997 IVC982997:IWK982997 ILG982997:IMO982997 IBK982997:ICS982997 HRO982997:HSW982997 HHS982997:HJA982997 GXW982997:GZE982997 GOA982997:GPI982997 GEE982997:GFM982997 FUI982997:FVQ982997 FKM982997:FLU982997 FAQ982997:FBY982997 EQU982997:ESC982997 EGY982997:EIG982997 DXC982997:DYK982997 DNG982997:DOO982997 DDK982997:DES982997 CTO982997:CUW982997 CJS982997:CLA982997 BZW982997:CBE982997 BQA982997:BRI982997 BGE982997:BHM982997 AWI982997:AXQ982997 AMM982997:ANU982997 ACQ982997:ADY982997 SU982997:UC982997 IY982997:KG982997 C982997:AK982997 WVK917461:WWS917461 WLO917461:WMW917461 WBS917461:WDA917461 VRW917461:VTE917461 VIA917461:VJI917461 UYE917461:UZM917461 UOI917461:UPQ917461 UEM917461:UFU917461 TUQ917461:TVY917461 TKU917461:TMC917461 TAY917461:TCG917461 SRC917461:SSK917461 SHG917461:SIO917461 RXK917461:RYS917461 RNO917461:ROW917461 RDS917461:RFA917461 QTW917461:QVE917461 QKA917461:QLI917461 QAE917461:QBM917461 PQI917461:PRQ917461 PGM917461:PHU917461 OWQ917461:OXY917461 OMU917461:OOC917461 OCY917461:OEG917461 NTC917461:NUK917461 NJG917461:NKO917461 MZK917461:NAS917461 MPO917461:MQW917461 MFS917461:MHA917461 LVW917461:LXE917461 LMA917461:LNI917461 LCE917461:LDM917461 KSI917461:KTQ917461 KIM917461:KJU917461 JYQ917461:JZY917461 JOU917461:JQC917461 JEY917461:JGG917461 IVC917461:IWK917461 ILG917461:IMO917461 IBK917461:ICS917461 HRO917461:HSW917461 HHS917461:HJA917461 GXW917461:GZE917461 GOA917461:GPI917461 GEE917461:GFM917461 FUI917461:FVQ917461 FKM917461:FLU917461 FAQ917461:FBY917461 EQU917461:ESC917461 EGY917461:EIG917461 DXC917461:DYK917461 DNG917461:DOO917461 DDK917461:DES917461 CTO917461:CUW917461 CJS917461:CLA917461 BZW917461:CBE917461 BQA917461:BRI917461 BGE917461:BHM917461 AWI917461:AXQ917461 AMM917461:ANU917461 ACQ917461:ADY917461 SU917461:UC917461 IY917461:KG917461 C917461:AK917461 WVK851925:WWS851925 WLO851925:WMW851925 WBS851925:WDA851925 VRW851925:VTE851925 VIA851925:VJI851925 UYE851925:UZM851925 UOI851925:UPQ851925 UEM851925:UFU851925 TUQ851925:TVY851925 TKU851925:TMC851925 TAY851925:TCG851925 SRC851925:SSK851925 SHG851925:SIO851925 RXK851925:RYS851925 RNO851925:ROW851925 RDS851925:RFA851925 QTW851925:QVE851925 QKA851925:QLI851925 QAE851925:QBM851925 PQI851925:PRQ851925 PGM851925:PHU851925 OWQ851925:OXY851925 OMU851925:OOC851925 OCY851925:OEG851925 NTC851925:NUK851925 NJG851925:NKO851925 MZK851925:NAS851925 MPO851925:MQW851925 MFS851925:MHA851925 LVW851925:LXE851925 LMA851925:LNI851925 LCE851925:LDM851925 KSI851925:KTQ851925 KIM851925:KJU851925 JYQ851925:JZY851925 JOU851925:JQC851925 JEY851925:JGG851925 IVC851925:IWK851925 ILG851925:IMO851925 IBK851925:ICS851925 HRO851925:HSW851925 HHS851925:HJA851925 GXW851925:GZE851925 GOA851925:GPI851925 GEE851925:GFM851925 FUI851925:FVQ851925 FKM851925:FLU851925 FAQ851925:FBY851925 EQU851925:ESC851925 EGY851925:EIG851925 DXC851925:DYK851925 DNG851925:DOO851925 DDK851925:DES851925 CTO851925:CUW851925 CJS851925:CLA851925 BZW851925:CBE851925 BQA851925:BRI851925 BGE851925:BHM851925 AWI851925:AXQ851925 AMM851925:ANU851925 ACQ851925:ADY851925 SU851925:UC851925 IY851925:KG851925 C851925:AK851925 WVK786389:WWS786389 WLO786389:WMW786389 WBS786389:WDA786389 VRW786389:VTE786389 VIA786389:VJI786389 UYE786389:UZM786389 UOI786389:UPQ786389 UEM786389:UFU786389 TUQ786389:TVY786389 TKU786389:TMC786389 TAY786389:TCG786389 SRC786389:SSK786389 SHG786389:SIO786389 RXK786389:RYS786389 RNO786389:ROW786389 RDS786389:RFA786389 QTW786389:QVE786389 QKA786389:QLI786389 QAE786389:QBM786389 PQI786389:PRQ786389 PGM786389:PHU786389 OWQ786389:OXY786389 OMU786389:OOC786389 OCY786389:OEG786389 NTC786389:NUK786389 NJG786389:NKO786389 MZK786389:NAS786389 MPO786389:MQW786389 MFS786389:MHA786389 LVW786389:LXE786389 LMA786389:LNI786389 LCE786389:LDM786389 KSI786389:KTQ786389 KIM786389:KJU786389 JYQ786389:JZY786389 JOU786389:JQC786389 JEY786389:JGG786389 IVC786389:IWK786389 ILG786389:IMO786389 IBK786389:ICS786389 HRO786389:HSW786389 HHS786389:HJA786389 GXW786389:GZE786389 GOA786389:GPI786389 GEE786389:GFM786389 FUI786389:FVQ786389 FKM786389:FLU786389 FAQ786389:FBY786389 EQU786389:ESC786389 EGY786389:EIG786389 DXC786389:DYK786389 DNG786389:DOO786389 DDK786389:DES786389 CTO786389:CUW786389 CJS786389:CLA786389 BZW786389:CBE786389 BQA786389:BRI786389 BGE786389:BHM786389 AWI786389:AXQ786389 AMM786389:ANU786389 ACQ786389:ADY786389 SU786389:UC786389 IY786389:KG786389 C786389:AK786389 WVK720853:WWS720853 WLO720853:WMW720853 WBS720853:WDA720853 VRW720853:VTE720853 VIA720853:VJI720853 UYE720853:UZM720853 UOI720853:UPQ720853 UEM720853:UFU720853 TUQ720853:TVY720853 TKU720853:TMC720853 TAY720853:TCG720853 SRC720853:SSK720853 SHG720853:SIO720853 RXK720853:RYS720853 RNO720853:ROW720853 RDS720853:RFA720853 QTW720853:QVE720853 QKA720853:QLI720853 QAE720853:QBM720853 PQI720853:PRQ720853 PGM720853:PHU720853 OWQ720853:OXY720853 OMU720853:OOC720853 OCY720853:OEG720853 NTC720853:NUK720853 NJG720853:NKO720853 MZK720853:NAS720853 MPO720853:MQW720853 MFS720853:MHA720853 LVW720853:LXE720853 LMA720853:LNI720853 LCE720853:LDM720853 KSI720853:KTQ720853 KIM720853:KJU720853 JYQ720853:JZY720853 JOU720853:JQC720853 JEY720853:JGG720853 IVC720853:IWK720853 ILG720853:IMO720853 IBK720853:ICS720853 HRO720853:HSW720853 HHS720853:HJA720853 GXW720853:GZE720853 GOA720853:GPI720853 GEE720853:GFM720853 FUI720853:FVQ720853 FKM720853:FLU720853 FAQ720853:FBY720853 EQU720853:ESC720853 EGY720853:EIG720853 DXC720853:DYK720853 DNG720853:DOO720853 DDK720853:DES720853 CTO720853:CUW720853 CJS720853:CLA720853 BZW720853:CBE720853 BQA720853:BRI720853 BGE720853:BHM720853 AWI720853:AXQ720853 AMM720853:ANU720853 ACQ720853:ADY720853 SU720853:UC720853 IY720853:KG720853 C720853:AK720853 WVK655317:WWS655317 WLO655317:WMW655317 WBS655317:WDA655317 VRW655317:VTE655317 VIA655317:VJI655317 UYE655317:UZM655317 UOI655317:UPQ655317 UEM655317:UFU655317 TUQ655317:TVY655317 TKU655317:TMC655317 TAY655317:TCG655317 SRC655317:SSK655317 SHG655317:SIO655317 RXK655317:RYS655317 RNO655317:ROW655317 RDS655317:RFA655317 QTW655317:QVE655317 QKA655317:QLI655317 QAE655317:QBM655317 PQI655317:PRQ655317 PGM655317:PHU655317 OWQ655317:OXY655317 OMU655317:OOC655317 OCY655317:OEG655317 NTC655317:NUK655317 NJG655317:NKO655317 MZK655317:NAS655317 MPO655317:MQW655317 MFS655317:MHA655317 LVW655317:LXE655317 LMA655317:LNI655317 LCE655317:LDM655317 KSI655317:KTQ655317 KIM655317:KJU655317 JYQ655317:JZY655317 JOU655317:JQC655317 JEY655317:JGG655317 IVC655317:IWK655317 ILG655317:IMO655317 IBK655317:ICS655317 HRO655317:HSW655317 HHS655317:HJA655317 GXW655317:GZE655317 GOA655317:GPI655317 GEE655317:GFM655317 FUI655317:FVQ655317 FKM655317:FLU655317 FAQ655317:FBY655317 EQU655317:ESC655317 EGY655317:EIG655317 DXC655317:DYK655317 DNG655317:DOO655317 DDK655317:DES655317 CTO655317:CUW655317 CJS655317:CLA655317 BZW655317:CBE655317 BQA655317:BRI655317 BGE655317:BHM655317 AWI655317:AXQ655317 AMM655317:ANU655317 ACQ655317:ADY655317 SU655317:UC655317 IY655317:KG655317 C655317:AK655317 WVK589781:WWS589781 WLO589781:WMW589781 WBS589781:WDA589781 VRW589781:VTE589781 VIA589781:VJI589781 UYE589781:UZM589781 UOI589781:UPQ589781 UEM589781:UFU589781 TUQ589781:TVY589781 TKU589781:TMC589781 TAY589781:TCG589781 SRC589781:SSK589781 SHG589781:SIO589781 RXK589781:RYS589781 RNO589781:ROW589781 RDS589781:RFA589781 QTW589781:QVE589781 QKA589781:QLI589781 QAE589781:QBM589781 PQI589781:PRQ589781 PGM589781:PHU589781 OWQ589781:OXY589781 OMU589781:OOC589781 OCY589781:OEG589781 NTC589781:NUK589781 NJG589781:NKO589781 MZK589781:NAS589781 MPO589781:MQW589781 MFS589781:MHA589781 LVW589781:LXE589781 LMA589781:LNI589781 LCE589781:LDM589781 KSI589781:KTQ589781 KIM589781:KJU589781 JYQ589781:JZY589781 JOU589781:JQC589781 JEY589781:JGG589781 IVC589781:IWK589781 ILG589781:IMO589781 IBK589781:ICS589781 HRO589781:HSW589781 HHS589781:HJA589781 GXW589781:GZE589781 GOA589781:GPI589781 GEE589781:GFM589781 FUI589781:FVQ589781 FKM589781:FLU589781 FAQ589781:FBY589781 EQU589781:ESC589781 EGY589781:EIG589781 DXC589781:DYK589781 DNG589781:DOO589781 DDK589781:DES589781 CTO589781:CUW589781 CJS589781:CLA589781 BZW589781:CBE589781 BQA589781:BRI589781 BGE589781:BHM589781 AWI589781:AXQ589781 AMM589781:ANU589781 ACQ589781:ADY589781 SU589781:UC589781 IY589781:KG589781 C589781:AK589781 WVK524245:WWS524245 WLO524245:WMW524245 WBS524245:WDA524245 VRW524245:VTE524245 VIA524245:VJI524245 UYE524245:UZM524245 UOI524245:UPQ524245 UEM524245:UFU524245 TUQ524245:TVY524245 TKU524245:TMC524245 TAY524245:TCG524245 SRC524245:SSK524245 SHG524245:SIO524245 RXK524245:RYS524245 RNO524245:ROW524245 RDS524245:RFA524245 QTW524245:QVE524245 QKA524245:QLI524245 QAE524245:QBM524245 PQI524245:PRQ524245 PGM524245:PHU524245 OWQ524245:OXY524245 OMU524245:OOC524245 OCY524245:OEG524245 NTC524245:NUK524245 NJG524245:NKO524245 MZK524245:NAS524245 MPO524245:MQW524245 MFS524245:MHA524245 LVW524245:LXE524245 LMA524245:LNI524245 LCE524245:LDM524245 KSI524245:KTQ524245 KIM524245:KJU524245 JYQ524245:JZY524245 JOU524245:JQC524245 JEY524245:JGG524245 IVC524245:IWK524245 ILG524245:IMO524245 IBK524245:ICS524245 HRO524245:HSW524245 HHS524245:HJA524245 GXW524245:GZE524245 GOA524245:GPI524245 GEE524245:GFM524245 FUI524245:FVQ524245 FKM524245:FLU524245 FAQ524245:FBY524245 EQU524245:ESC524245 EGY524245:EIG524245 DXC524245:DYK524245 DNG524245:DOO524245 DDK524245:DES524245 CTO524245:CUW524245 CJS524245:CLA524245 BZW524245:CBE524245 BQA524245:BRI524245 BGE524245:BHM524245 AWI524245:AXQ524245 AMM524245:ANU524245 ACQ524245:ADY524245 SU524245:UC524245 IY524245:KG524245 C524245:AK524245 WVK458709:WWS458709 WLO458709:WMW458709 WBS458709:WDA458709 VRW458709:VTE458709 VIA458709:VJI458709 UYE458709:UZM458709 UOI458709:UPQ458709 UEM458709:UFU458709 TUQ458709:TVY458709 TKU458709:TMC458709 TAY458709:TCG458709 SRC458709:SSK458709 SHG458709:SIO458709 RXK458709:RYS458709 RNO458709:ROW458709 RDS458709:RFA458709 QTW458709:QVE458709 QKA458709:QLI458709 QAE458709:QBM458709 PQI458709:PRQ458709 PGM458709:PHU458709 OWQ458709:OXY458709 OMU458709:OOC458709 OCY458709:OEG458709 NTC458709:NUK458709 NJG458709:NKO458709 MZK458709:NAS458709 MPO458709:MQW458709 MFS458709:MHA458709 LVW458709:LXE458709 LMA458709:LNI458709 LCE458709:LDM458709 KSI458709:KTQ458709 KIM458709:KJU458709 JYQ458709:JZY458709 JOU458709:JQC458709 JEY458709:JGG458709 IVC458709:IWK458709 ILG458709:IMO458709 IBK458709:ICS458709 HRO458709:HSW458709 HHS458709:HJA458709 GXW458709:GZE458709 GOA458709:GPI458709 GEE458709:GFM458709 FUI458709:FVQ458709 FKM458709:FLU458709 FAQ458709:FBY458709 EQU458709:ESC458709 EGY458709:EIG458709 DXC458709:DYK458709 DNG458709:DOO458709 DDK458709:DES458709 CTO458709:CUW458709 CJS458709:CLA458709 BZW458709:CBE458709 BQA458709:BRI458709 BGE458709:BHM458709 AWI458709:AXQ458709 AMM458709:ANU458709 ACQ458709:ADY458709 SU458709:UC458709 IY458709:KG458709 C458709:AK458709 WVK393173:WWS393173 WLO393173:WMW393173 WBS393173:WDA393173 VRW393173:VTE393173 VIA393173:VJI393173 UYE393173:UZM393173 UOI393173:UPQ393173 UEM393173:UFU393173 TUQ393173:TVY393173 TKU393173:TMC393173 TAY393173:TCG393173 SRC393173:SSK393173 SHG393173:SIO393173 RXK393173:RYS393173 RNO393173:ROW393173 RDS393173:RFA393173 QTW393173:QVE393173 QKA393173:QLI393173 QAE393173:QBM393173 PQI393173:PRQ393173 PGM393173:PHU393173 OWQ393173:OXY393173 OMU393173:OOC393173 OCY393173:OEG393173 NTC393173:NUK393173 NJG393173:NKO393173 MZK393173:NAS393173 MPO393173:MQW393173 MFS393173:MHA393173 LVW393173:LXE393173 LMA393173:LNI393173 LCE393173:LDM393173 KSI393173:KTQ393173 KIM393173:KJU393173 JYQ393173:JZY393173 JOU393173:JQC393173 JEY393173:JGG393173 IVC393173:IWK393173 ILG393173:IMO393173 IBK393173:ICS393173 HRO393173:HSW393173 HHS393173:HJA393173 GXW393173:GZE393173 GOA393173:GPI393173 GEE393173:GFM393173 FUI393173:FVQ393173 FKM393173:FLU393173 FAQ393173:FBY393173 EQU393173:ESC393173 EGY393173:EIG393173 DXC393173:DYK393173 DNG393173:DOO393173 DDK393173:DES393173 CTO393173:CUW393173 CJS393173:CLA393173 BZW393173:CBE393173 BQA393173:BRI393173 BGE393173:BHM393173 AWI393173:AXQ393173 AMM393173:ANU393173 ACQ393173:ADY393173 SU393173:UC393173 IY393173:KG393173 C393173:AK393173 WVK327637:WWS327637 WLO327637:WMW327637 WBS327637:WDA327637 VRW327637:VTE327637 VIA327637:VJI327637 UYE327637:UZM327637 UOI327637:UPQ327637 UEM327637:UFU327637 TUQ327637:TVY327637 TKU327637:TMC327637 TAY327637:TCG327637 SRC327637:SSK327637 SHG327637:SIO327637 RXK327637:RYS327637 RNO327637:ROW327637 RDS327637:RFA327637 QTW327637:QVE327637 QKA327637:QLI327637 QAE327637:QBM327637 PQI327637:PRQ327637 PGM327637:PHU327637 OWQ327637:OXY327637 OMU327637:OOC327637 OCY327637:OEG327637 NTC327637:NUK327637 NJG327637:NKO327637 MZK327637:NAS327637 MPO327637:MQW327637 MFS327637:MHA327637 LVW327637:LXE327637 LMA327637:LNI327637 LCE327637:LDM327637 KSI327637:KTQ327637 KIM327637:KJU327637 JYQ327637:JZY327637 JOU327637:JQC327637 JEY327637:JGG327637 IVC327637:IWK327637 ILG327637:IMO327637 IBK327637:ICS327637 HRO327637:HSW327637 HHS327637:HJA327637 GXW327637:GZE327637 GOA327637:GPI327637 GEE327637:GFM327637 FUI327637:FVQ327637 FKM327637:FLU327637 FAQ327637:FBY327637 EQU327637:ESC327637 EGY327637:EIG327637 DXC327637:DYK327637 DNG327637:DOO327637 DDK327637:DES327637 CTO327637:CUW327637 CJS327637:CLA327637 BZW327637:CBE327637 BQA327637:BRI327637 BGE327637:BHM327637 AWI327637:AXQ327637 AMM327637:ANU327637 ACQ327637:ADY327637 SU327637:UC327637 IY327637:KG327637 C327637:AK327637 WVK262101:WWS262101 WLO262101:WMW262101 WBS262101:WDA262101 VRW262101:VTE262101 VIA262101:VJI262101 UYE262101:UZM262101 UOI262101:UPQ262101 UEM262101:UFU262101 TUQ262101:TVY262101 TKU262101:TMC262101 TAY262101:TCG262101 SRC262101:SSK262101 SHG262101:SIO262101 RXK262101:RYS262101 RNO262101:ROW262101 RDS262101:RFA262101 QTW262101:QVE262101 QKA262101:QLI262101 QAE262101:QBM262101 PQI262101:PRQ262101 PGM262101:PHU262101 OWQ262101:OXY262101 OMU262101:OOC262101 OCY262101:OEG262101 NTC262101:NUK262101 NJG262101:NKO262101 MZK262101:NAS262101 MPO262101:MQW262101 MFS262101:MHA262101 LVW262101:LXE262101 LMA262101:LNI262101 LCE262101:LDM262101 KSI262101:KTQ262101 KIM262101:KJU262101 JYQ262101:JZY262101 JOU262101:JQC262101 JEY262101:JGG262101 IVC262101:IWK262101 ILG262101:IMO262101 IBK262101:ICS262101 HRO262101:HSW262101 HHS262101:HJA262101 GXW262101:GZE262101 GOA262101:GPI262101 GEE262101:GFM262101 FUI262101:FVQ262101 FKM262101:FLU262101 FAQ262101:FBY262101 EQU262101:ESC262101 EGY262101:EIG262101 DXC262101:DYK262101 DNG262101:DOO262101 DDK262101:DES262101 CTO262101:CUW262101 CJS262101:CLA262101 BZW262101:CBE262101 BQA262101:BRI262101 BGE262101:BHM262101 AWI262101:AXQ262101 AMM262101:ANU262101 ACQ262101:ADY262101 SU262101:UC262101 IY262101:KG262101 C262101:AK262101 WVK196565:WWS196565 WLO196565:WMW196565 WBS196565:WDA196565 VRW196565:VTE196565 VIA196565:VJI196565 UYE196565:UZM196565 UOI196565:UPQ196565 UEM196565:UFU196565 TUQ196565:TVY196565 TKU196565:TMC196565 TAY196565:TCG196565 SRC196565:SSK196565 SHG196565:SIO196565 RXK196565:RYS196565 RNO196565:ROW196565 RDS196565:RFA196565 QTW196565:QVE196565 QKA196565:QLI196565 QAE196565:QBM196565 PQI196565:PRQ196565 PGM196565:PHU196565 OWQ196565:OXY196565 OMU196565:OOC196565 OCY196565:OEG196565 NTC196565:NUK196565 NJG196565:NKO196565 MZK196565:NAS196565 MPO196565:MQW196565 MFS196565:MHA196565 LVW196565:LXE196565 LMA196565:LNI196565 LCE196565:LDM196565 KSI196565:KTQ196565 KIM196565:KJU196565 JYQ196565:JZY196565 JOU196565:JQC196565 JEY196565:JGG196565 IVC196565:IWK196565 ILG196565:IMO196565 IBK196565:ICS196565 HRO196565:HSW196565 HHS196565:HJA196565 GXW196565:GZE196565 GOA196565:GPI196565 GEE196565:GFM196565 FUI196565:FVQ196565 FKM196565:FLU196565 FAQ196565:FBY196565 EQU196565:ESC196565 EGY196565:EIG196565 DXC196565:DYK196565 DNG196565:DOO196565 DDK196565:DES196565 CTO196565:CUW196565 CJS196565:CLA196565 BZW196565:CBE196565 BQA196565:BRI196565 BGE196565:BHM196565 AWI196565:AXQ196565 AMM196565:ANU196565 ACQ196565:ADY196565 SU196565:UC196565 IY196565:KG196565 C196565:AK196565 WVK131029:WWS131029 WLO131029:WMW131029 WBS131029:WDA131029 VRW131029:VTE131029 VIA131029:VJI131029 UYE131029:UZM131029 UOI131029:UPQ131029 UEM131029:UFU131029 TUQ131029:TVY131029 TKU131029:TMC131029 TAY131029:TCG131029 SRC131029:SSK131029 SHG131029:SIO131029 RXK131029:RYS131029 RNO131029:ROW131029 RDS131029:RFA131029 QTW131029:QVE131029 QKA131029:QLI131029 QAE131029:QBM131029 PQI131029:PRQ131029 PGM131029:PHU131029 OWQ131029:OXY131029 OMU131029:OOC131029 OCY131029:OEG131029 NTC131029:NUK131029 NJG131029:NKO131029 MZK131029:NAS131029 MPO131029:MQW131029 MFS131029:MHA131029 LVW131029:LXE131029 LMA131029:LNI131029 LCE131029:LDM131029 KSI131029:KTQ131029 KIM131029:KJU131029 JYQ131029:JZY131029 JOU131029:JQC131029 JEY131029:JGG131029 IVC131029:IWK131029 ILG131029:IMO131029 IBK131029:ICS131029 HRO131029:HSW131029 HHS131029:HJA131029 GXW131029:GZE131029 GOA131029:GPI131029 GEE131029:GFM131029 FUI131029:FVQ131029 FKM131029:FLU131029 FAQ131029:FBY131029 EQU131029:ESC131029 EGY131029:EIG131029 DXC131029:DYK131029 DNG131029:DOO131029 DDK131029:DES131029 CTO131029:CUW131029 CJS131029:CLA131029 BZW131029:CBE131029 BQA131029:BRI131029 BGE131029:BHM131029 AWI131029:AXQ131029 AMM131029:ANU131029 ACQ131029:ADY131029 SU131029:UC131029 IY131029:KG131029 C131029:AK131029 WVK65493:WWS65493 WLO65493:WMW65493 WBS65493:WDA65493 VRW65493:VTE65493 VIA65493:VJI65493 UYE65493:UZM65493 UOI65493:UPQ65493 UEM65493:UFU65493 TUQ65493:TVY65493 TKU65493:TMC65493 TAY65493:TCG65493 SRC65493:SSK65493 SHG65493:SIO65493 RXK65493:RYS65493 RNO65493:ROW65493 RDS65493:RFA65493 QTW65493:QVE65493 QKA65493:QLI65493 QAE65493:QBM65493 PQI65493:PRQ65493 PGM65493:PHU65493 OWQ65493:OXY65493 OMU65493:OOC65493 OCY65493:OEG65493 NTC65493:NUK65493 NJG65493:NKO65493 MZK65493:NAS65493 MPO65493:MQW65493 MFS65493:MHA65493 LVW65493:LXE65493 LMA65493:LNI65493 LCE65493:LDM65493 KSI65493:KTQ65493 KIM65493:KJU65493 JYQ65493:JZY65493 JOU65493:JQC65493 JEY65493:JGG65493 IVC65493:IWK65493 ILG65493:IMO65493 IBK65493:ICS65493 HRO65493:HSW65493 HHS65493:HJA65493 GXW65493:GZE65493 GOA65493:GPI65493 GEE65493:GFM65493 FUI65493:FVQ65493 FKM65493:FLU65493 FAQ65493:FBY65493 EQU65493:ESC65493 EGY65493:EIG65493 DXC65493:DYK65493 DNG65493:DOO65493 DDK65493:DES65493 CTO65493:CUW65493 CJS65493:CLA65493 BZW65493:CBE65493 BQA65493:BRI65493 BGE65493:BHM65493 AWI65493:AXQ65493 AMM65493:ANU65493 ACQ65493:ADY65493 SU65493:UC65493 IY65493:KG65493 C65493:AK65493 WVK20:WWS20 WLO20:WMW20 WBS20:WDA20 VRW20:VTE20 VIA20:VJI20 UYE20:UZM20 UOI20:UPQ20 UEM20:UFU20 TUQ20:TVY20 TKU20:TMC20 TAY20:TCG20 SRC20:SSK20 SHG20:SIO20 RXK20:RYS20 RNO20:ROW20 RDS20:RFA20 QTW20:QVE20 QKA20:QLI20 QAE20:QBM20 PQI20:PRQ20 PGM20:PHU20 OWQ20:OXY20 OMU20:OOC20 OCY20:OEG20 NTC20:NUK20 NJG20:NKO20 MZK20:NAS20 MPO20:MQW20 MFS20:MHA20 LVW20:LXE20 LMA20:LNI20 LCE20:LDM20 KSI20:KTQ20 KIM20:KJU20 JYQ20:JZY20 JOU20:JQC20 JEY20:JGG20 IVC20:IWK20 ILG20:IMO20 IBK20:ICS20 HRO20:HSW20 HHS20:HJA20 GXW20:GZE20 GOA20:GPI20 GEE20:GFM20 FUI20:FVQ20 FKM20:FLU20 FAQ20:FBY20 EQU20:ESC20 EGY20:EIG20 DXC20:DYK20 DNG20:DOO20 DDK20:DES20 CTO20:CUW20 CJS20:CLA20 BZW20:CBE20 BQA20:BRI20 BGE20:BHM20 AWI20:AXQ20 AMM20:ANU20 ACQ20:ADY20 SU20:UC20">
      <formula1>$BM$5:$BM$9</formula1>
    </dataValidation>
    <dataValidation type="list" allowBlank="1" showInputMessage="1" showErrorMessage="1" sqref="C24 P24 C27 P27">
      <formula1>"X"</formula1>
    </dataValidation>
    <dataValidation type="list" allowBlank="1" showInputMessage="1" showErrorMessage="1" sqref="C20:AK20">
      <formula1>$BM$5:$BM$11</formula1>
    </dataValidation>
    <dataValidation type="list" allowBlank="1" showInputMessage="1" showErrorMessage="1" sqref="C17:AK17">
      <formula1>$A$133:$A$136</formula1>
    </dataValidation>
  </dataValidations>
  <printOptions horizontalCentered="1"/>
  <pageMargins left="0.35433070866141736" right="0.35433070866141736" top="0.59055118110236227" bottom="0.59055118110236227" header="0.11811023622047245" footer="0.31496062992125984"/>
  <pageSetup paperSize="9" scale="90" orientation="portrait" r:id="rId1"/>
  <headerFooter alignWithMargins="0">
    <oddHeader>&amp;L&amp;K00+000PROW 2014-2020_7.2/1r</oddHeader>
    <oddFooter>&amp;LPROW-2014-2020_7/5z&amp;RStrona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21"/>
  <sheetViews>
    <sheetView showGridLines="0" view="pageBreakPreview" zoomScaleNormal="100" zoomScaleSheetLayoutView="100" workbookViewId="0">
      <selection activeCell="D28" sqref="D28"/>
    </sheetView>
  </sheetViews>
  <sheetFormatPr defaultColWidth="6.5703125" defaultRowHeight="15" x14ac:dyDescent="0.25"/>
  <cols>
    <col min="1" max="1" width="6.140625" style="147" customWidth="1"/>
    <col min="2" max="2" width="4.7109375" style="147" customWidth="1"/>
    <col min="3" max="3" width="12.5703125" style="147" customWidth="1"/>
    <col min="4" max="4" width="13.140625" style="147" customWidth="1"/>
    <col min="5" max="5" width="16" style="147" customWidth="1"/>
    <col min="6" max="6" width="16.85546875" style="147" customWidth="1"/>
    <col min="7" max="7" width="28" style="147" customWidth="1"/>
    <col min="8" max="8" width="14.42578125" style="147" customWidth="1"/>
    <col min="9" max="10" width="13.28515625" style="147" customWidth="1"/>
    <col min="11" max="11" width="12.140625" style="147" customWidth="1"/>
    <col min="12" max="12" width="6.140625" style="147" customWidth="1"/>
    <col min="13" max="16384" width="6.5703125" style="147"/>
  </cols>
  <sheetData>
    <row r="1" spans="1:12" x14ac:dyDescent="0.25">
      <c r="A1" s="145"/>
      <c r="B1" s="145"/>
      <c r="C1" s="145"/>
      <c r="D1" s="145"/>
      <c r="E1" s="145"/>
      <c r="F1" s="145"/>
      <c r="G1" s="145"/>
      <c r="H1" s="145"/>
      <c r="I1" s="145"/>
      <c r="J1" s="146"/>
      <c r="K1" s="146"/>
      <c r="L1" s="145"/>
    </row>
    <row r="2" spans="1:12" ht="30" customHeight="1" x14ac:dyDescent="0.25">
      <c r="A2" s="145"/>
      <c r="B2" s="145"/>
      <c r="C2" s="145"/>
      <c r="D2" s="145"/>
      <c r="E2" s="145"/>
      <c r="F2" s="145"/>
      <c r="G2" s="145"/>
      <c r="H2" s="145"/>
      <c r="I2" s="145"/>
      <c r="J2" s="346"/>
      <c r="K2" s="343" t="s">
        <v>224</v>
      </c>
      <c r="L2" s="145"/>
    </row>
    <row r="3" spans="1:12" ht="30.75" customHeight="1" x14ac:dyDescent="0.25">
      <c r="A3" s="148"/>
      <c r="B3" s="1128"/>
      <c r="C3" s="1128"/>
      <c r="D3" s="1128"/>
      <c r="E3" s="1128"/>
      <c r="F3" s="1128"/>
      <c r="G3" s="1128"/>
      <c r="H3" s="1128"/>
      <c r="I3" s="1128"/>
      <c r="J3" s="1128"/>
      <c r="K3" s="865" t="s">
        <v>330</v>
      </c>
      <c r="L3" s="865"/>
    </row>
    <row r="4" spans="1:12" x14ac:dyDescent="0.25">
      <c r="A4" s="148"/>
      <c r="B4" s="150"/>
      <c r="C4" s="150"/>
      <c r="D4" s="150"/>
      <c r="E4" s="150"/>
      <c r="F4" s="150"/>
      <c r="G4" s="150"/>
      <c r="H4" s="150"/>
      <c r="I4" s="150"/>
      <c r="J4" s="150"/>
      <c r="K4" s="150"/>
      <c r="L4" s="145"/>
    </row>
    <row r="5" spans="1:12" ht="45.2" customHeight="1" x14ac:dyDescent="0.25">
      <c r="A5" s="202"/>
      <c r="B5" s="1131" t="s">
        <v>276</v>
      </c>
      <c r="C5" s="1131"/>
      <c r="D5" s="1131"/>
      <c r="E5" s="1131"/>
      <c r="F5" s="1131"/>
      <c r="G5" s="1131"/>
      <c r="H5" s="1131"/>
      <c r="I5" s="1131"/>
      <c r="J5" s="1131"/>
      <c r="K5" s="267"/>
      <c r="L5" s="151"/>
    </row>
    <row r="6" spans="1:12" ht="10.5" customHeight="1" x14ac:dyDescent="0.25">
      <c r="A6" s="152"/>
      <c r="B6" s="153"/>
      <c r="C6" s="153"/>
      <c r="D6" s="153"/>
      <c r="E6" s="153"/>
      <c r="F6" s="153"/>
      <c r="G6" s="153"/>
      <c r="H6" s="153"/>
      <c r="I6" s="153"/>
      <c r="J6" s="153"/>
      <c r="K6" s="153"/>
      <c r="L6" s="151"/>
    </row>
    <row r="7" spans="1:12" ht="4.5" customHeight="1" x14ac:dyDescent="0.25">
      <c r="A7" s="152"/>
      <c r="B7" s="153"/>
      <c r="C7" s="153"/>
      <c r="D7" s="153"/>
      <c r="E7" s="153"/>
      <c r="F7" s="153"/>
      <c r="G7" s="153"/>
      <c r="H7" s="153"/>
      <c r="I7" s="153"/>
      <c r="J7" s="153"/>
      <c r="K7" s="153"/>
      <c r="L7" s="151"/>
    </row>
    <row r="8" spans="1:12" s="160" customFormat="1" ht="27" customHeight="1" x14ac:dyDescent="0.25">
      <c r="A8" s="161"/>
      <c r="B8" s="1138" t="s">
        <v>255</v>
      </c>
      <c r="C8" s="1139"/>
      <c r="D8" s="1139"/>
      <c r="E8" s="1139"/>
      <c r="F8" s="1139"/>
      <c r="G8" s="1139"/>
      <c r="H8" s="1139"/>
      <c r="I8" s="1139"/>
      <c r="J8" s="1139"/>
      <c r="K8" s="1140"/>
      <c r="L8" s="162"/>
    </row>
    <row r="9" spans="1:12" ht="57.95" customHeight="1" x14ac:dyDescent="0.25">
      <c r="A9" s="149"/>
      <c r="B9" s="158" t="s">
        <v>134</v>
      </c>
      <c r="C9" s="159" t="s">
        <v>247</v>
      </c>
      <c r="D9" s="159" t="s">
        <v>248</v>
      </c>
      <c r="E9" s="1132" t="s">
        <v>249</v>
      </c>
      <c r="F9" s="1133"/>
      <c r="G9" s="158" t="s">
        <v>250</v>
      </c>
      <c r="H9" s="159" t="s">
        <v>251</v>
      </c>
      <c r="I9" s="158" t="s">
        <v>252</v>
      </c>
      <c r="J9" s="159" t="s">
        <v>253</v>
      </c>
      <c r="K9" s="158" t="s">
        <v>254</v>
      </c>
      <c r="L9" s="145"/>
    </row>
    <row r="10" spans="1:12" x14ac:dyDescent="0.25">
      <c r="A10" s="149"/>
      <c r="B10" s="154" t="s">
        <v>153</v>
      </c>
      <c r="C10" s="155" t="s">
        <v>154</v>
      </c>
      <c r="D10" s="155" t="s">
        <v>155</v>
      </c>
      <c r="E10" s="1134" t="s">
        <v>156</v>
      </c>
      <c r="F10" s="1135"/>
      <c r="G10" s="155" t="s">
        <v>157</v>
      </c>
      <c r="H10" s="154" t="s">
        <v>158</v>
      </c>
      <c r="I10" s="155" t="s">
        <v>159</v>
      </c>
      <c r="J10" s="154" t="s">
        <v>160</v>
      </c>
      <c r="K10" s="154" t="s">
        <v>161</v>
      </c>
      <c r="L10" s="145"/>
    </row>
    <row r="11" spans="1:12" ht="20.100000000000001" customHeight="1" x14ac:dyDescent="0.25">
      <c r="A11" s="149"/>
      <c r="B11" s="220" t="s">
        <v>1</v>
      </c>
      <c r="C11" s="156"/>
      <c r="D11" s="156"/>
      <c r="E11" s="1136"/>
      <c r="F11" s="1137"/>
      <c r="G11" s="156"/>
      <c r="H11" s="157"/>
      <c r="I11" s="156"/>
      <c r="J11" s="157"/>
      <c r="K11" s="299"/>
      <c r="L11" s="145"/>
    </row>
    <row r="12" spans="1:12" ht="20.100000000000001" customHeight="1" x14ac:dyDescent="0.25">
      <c r="A12" s="149"/>
      <c r="B12" s="220" t="s">
        <v>3</v>
      </c>
      <c r="C12" s="156"/>
      <c r="D12" s="156"/>
      <c r="E12" s="1136"/>
      <c r="F12" s="1137"/>
      <c r="G12" s="156"/>
      <c r="H12" s="157"/>
      <c r="I12" s="156"/>
      <c r="J12" s="157"/>
      <c r="K12" s="299"/>
      <c r="L12" s="145"/>
    </row>
    <row r="13" spans="1:12" ht="20.100000000000001" customHeight="1" x14ac:dyDescent="0.25">
      <c r="A13" s="149"/>
      <c r="B13" s="220" t="s">
        <v>6</v>
      </c>
      <c r="C13" s="156"/>
      <c r="D13" s="156"/>
      <c r="E13" s="1136"/>
      <c r="F13" s="1137"/>
      <c r="G13" s="156"/>
      <c r="H13" s="157"/>
      <c r="I13" s="156"/>
      <c r="J13" s="157"/>
      <c r="K13" s="299"/>
      <c r="L13" s="145"/>
    </row>
    <row r="14" spans="1:12" ht="20.100000000000001" customHeight="1" x14ac:dyDescent="0.25">
      <c r="A14" s="149"/>
      <c r="B14" s="220" t="s">
        <v>34</v>
      </c>
      <c r="C14" s="156"/>
      <c r="D14" s="156"/>
      <c r="E14" s="1136"/>
      <c r="F14" s="1137"/>
      <c r="G14" s="156"/>
      <c r="H14" s="157"/>
      <c r="I14" s="156"/>
      <c r="J14" s="157"/>
      <c r="K14" s="299"/>
      <c r="L14" s="145"/>
    </row>
    <row r="15" spans="1:12" ht="20.100000000000001" customHeight="1" x14ac:dyDescent="0.25">
      <c r="A15" s="149"/>
      <c r="B15" s="220" t="s">
        <v>10</v>
      </c>
      <c r="C15" s="156"/>
      <c r="D15" s="156"/>
      <c r="E15" s="1136"/>
      <c r="F15" s="1137"/>
      <c r="G15" s="156"/>
      <c r="H15" s="157"/>
      <c r="I15" s="156"/>
      <c r="J15" s="157"/>
      <c r="K15" s="299"/>
      <c r="L15" s="145"/>
    </row>
    <row r="16" spans="1:12" ht="24.95" customHeight="1" x14ac:dyDescent="0.25">
      <c r="A16" s="149"/>
      <c r="B16" s="1129" t="s">
        <v>277</v>
      </c>
      <c r="C16" s="1130"/>
      <c r="D16" s="1130"/>
      <c r="E16" s="1130"/>
      <c r="F16" s="1130"/>
      <c r="G16" s="1130"/>
      <c r="H16" s="1130"/>
      <c r="I16" s="1130"/>
      <c r="J16" s="1130"/>
      <c r="K16" s="266"/>
      <c r="L16" s="145"/>
    </row>
    <row r="17" spans="1:12" ht="35.25" customHeight="1" x14ac:dyDescent="0.25">
      <c r="A17" s="149"/>
      <c r="B17" s="220" t="s">
        <v>134</v>
      </c>
      <c r="C17" s="1125" t="s">
        <v>250</v>
      </c>
      <c r="D17" s="1126"/>
      <c r="E17" s="159" t="s">
        <v>251</v>
      </c>
      <c r="F17" s="158" t="s">
        <v>252</v>
      </c>
      <c r="G17" s="159" t="s">
        <v>256</v>
      </c>
      <c r="H17" s="1125" t="s">
        <v>254</v>
      </c>
      <c r="I17" s="1127"/>
      <c r="J17" s="1127"/>
      <c r="K17" s="1126"/>
      <c r="L17" s="145"/>
    </row>
    <row r="18" spans="1:12" ht="20.100000000000001" customHeight="1" x14ac:dyDescent="0.25">
      <c r="A18" s="149"/>
      <c r="B18" s="220" t="s">
        <v>1</v>
      </c>
      <c r="C18" s="1144"/>
      <c r="D18" s="1145"/>
      <c r="E18" s="298"/>
      <c r="F18" s="298"/>
      <c r="G18" s="156"/>
      <c r="H18" s="1141"/>
      <c r="I18" s="1142"/>
      <c r="J18" s="1142"/>
      <c r="K18" s="1143"/>
      <c r="L18" s="145"/>
    </row>
    <row r="19" spans="1:12" ht="20.100000000000001" customHeight="1" x14ac:dyDescent="0.25">
      <c r="A19" s="145"/>
      <c r="B19" s="220" t="s">
        <v>3</v>
      </c>
      <c r="C19" s="1144"/>
      <c r="D19" s="1145"/>
      <c r="E19" s="298"/>
      <c r="F19" s="298"/>
      <c r="G19" s="156"/>
      <c r="H19" s="1141"/>
      <c r="I19" s="1142"/>
      <c r="J19" s="1142"/>
      <c r="K19" s="1143"/>
      <c r="L19" s="145"/>
    </row>
    <row r="20" spans="1:12" ht="20.100000000000001" customHeight="1" x14ac:dyDescent="0.25">
      <c r="A20" s="145"/>
      <c r="B20" s="220" t="s">
        <v>6</v>
      </c>
      <c r="C20" s="1144"/>
      <c r="D20" s="1145"/>
      <c r="E20" s="298"/>
      <c r="F20" s="298"/>
      <c r="G20" s="156"/>
      <c r="H20" s="1141"/>
      <c r="I20" s="1142"/>
      <c r="J20" s="1142"/>
      <c r="K20" s="1143"/>
      <c r="L20" s="145"/>
    </row>
    <row r="21" spans="1:12" ht="20.100000000000001" customHeight="1" x14ac:dyDescent="0.25">
      <c r="A21" s="145"/>
      <c r="B21" s="220" t="s">
        <v>34</v>
      </c>
      <c r="C21" s="1144"/>
      <c r="D21" s="1145"/>
      <c r="E21" s="298"/>
      <c r="F21" s="298"/>
      <c r="G21" s="156"/>
      <c r="H21" s="1141"/>
      <c r="I21" s="1142"/>
      <c r="J21" s="1142"/>
      <c r="K21" s="1143"/>
    </row>
  </sheetData>
  <mergeCells count="22">
    <mergeCell ref="H18:K18"/>
    <mergeCell ref="H19:K19"/>
    <mergeCell ref="H21:K21"/>
    <mergeCell ref="C21:D21"/>
    <mergeCell ref="C19:D19"/>
    <mergeCell ref="C18:D18"/>
    <mergeCell ref="C20:D20"/>
    <mergeCell ref="H20:K20"/>
    <mergeCell ref="C17:D17"/>
    <mergeCell ref="H17:K17"/>
    <mergeCell ref="B3:J3"/>
    <mergeCell ref="B16:J16"/>
    <mergeCell ref="B5:J5"/>
    <mergeCell ref="E9:F9"/>
    <mergeCell ref="E10:F10"/>
    <mergeCell ref="E11:F11"/>
    <mergeCell ref="E12:F12"/>
    <mergeCell ref="E14:F14"/>
    <mergeCell ref="E13:F13"/>
    <mergeCell ref="E15:F15"/>
    <mergeCell ref="B8:K8"/>
    <mergeCell ref="K3:L3"/>
  </mergeCells>
  <printOptions horizontalCentered="1"/>
  <pageMargins left="0.35433070866141736" right="0.35433070866141736" top="0.39370078740157483" bottom="0.59055118110236227" header="0.11811023622047245" footer="0.31496062992125984"/>
  <pageSetup paperSize="9" scale="90" orientation="landscape" r:id="rId1"/>
  <headerFooter>
    <oddFooter>&amp;LPROW 2014-2020_7/5z&amp;R&amp;P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view="pageBreakPreview" topLeftCell="A13" zoomScaleNormal="100" zoomScaleSheetLayoutView="100" workbookViewId="0">
      <selection activeCell="E29" sqref="E29:G30"/>
    </sheetView>
  </sheetViews>
  <sheetFormatPr defaultRowHeight="12.75" x14ac:dyDescent="0.2"/>
  <cols>
    <col min="1" max="1" width="9.140625" style="311"/>
    <col min="2" max="2" width="3.7109375" style="315" customWidth="1"/>
    <col min="3" max="3" width="23" style="311" customWidth="1"/>
    <col min="4" max="4" width="20" style="311" customWidth="1"/>
    <col min="5" max="5" width="10.28515625" style="311" customWidth="1"/>
    <col min="6" max="6" width="11" style="311" customWidth="1"/>
    <col min="7" max="7" width="9.85546875" style="311" customWidth="1"/>
    <col min="8" max="8" width="2.85546875" style="311" customWidth="1"/>
    <col min="9" max="257" width="9.140625" style="311"/>
    <col min="258" max="258" width="3.7109375" style="311" customWidth="1"/>
    <col min="259" max="259" width="23" style="311" customWidth="1"/>
    <col min="260" max="260" width="24.140625" style="311" customWidth="1"/>
    <col min="261" max="261" width="10.28515625" style="311" customWidth="1"/>
    <col min="262" max="262" width="1.28515625" style="311" customWidth="1"/>
    <col min="263" max="263" width="22" style="311" customWidth="1"/>
    <col min="264" max="264" width="2.85546875" style="311" customWidth="1"/>
    <col min="265" max="513" width="9.140625" style="311"/>
    <col min="514" max="514" width="3.7109375" style="311" customWidth="1"/>
    <col min="515" max="515" width="23" style="311" customWidth="1"/>
    <col min="516" max="516" width="24.140625" style="311" customWidth="1"/>
    <col min="517" max="517" width="10.28515625" style="311" customWidth="1"/>
    <col min="518" max="518" width="1.28515625" style="311" customWidth="1"/>
    <col min="519" max="519" width="22" style="311" customWidth="1"/>
    <col min="520" max="520" width="2.85546875" style="311" customWidth="1"/>
    <col min="521" max="769" width="9.140625" style="311"/>
    <col min="770" max="770" width="3.7109375" style="311" customWidth="1"/>
    <col min="771" max="771" width="23" style="311" customWidth="1"/>
    <col min="772" max="772" width="24.140625" style="311" customWidth="1"/>
    <col min="773" max="773" width="10.28515625" style="311" customWidth="1"/>
    <col min="774" max="774" width="1.28515625" style="311" customWidth="1"/>
    <col min="775" max="775" width="22" style="311" customWidth="1"/>
    <col min="776" max="776" width="2.85546875" style="311" customWidth="1"/>
    <col min="777" max="1025" width="9.140625" style="311"/>
    <col min="1026" max="1026" width="3.7109375" style="311" customWidth="1"/>
    <col min="1027" max="1027" width="23" style="311" customWidth="1"/>
    <col min="1028" max="1028" width="24.140625" style="311" customWidth="1"/>
    <col min="1029" max="1029" width="10.28515625" style="311" customWidth="1"/>
    <col min="1030" max="1030" width="1.28515625" style="311" customWidth="1"/>
    <col min="1031" max="1031" width="22" style="311" customWidth="1"/>
    <col min="1032" max="1032" width="2.85546875" style="311" customWidth="1"/>
    <col min="1033" max="1281" width="9.140625" style="311"/>
    <col min="1282" max="1282" width="3.7109375" style="311" customWidth="1"/>
    <col min="1283" max="1283" width="23" style="311" customWidth="1"/>
    <col min="1284" max="1284" width="24.140625" style="311" customWidth="1"/>
    <col min="1285" max="1285" width="10.28515625" style="311" customWidth="1"/>
    <col min="1286" max="1286" width="1.28515625" style="311" customWidth="1"/>
    <col min="1287" max="1287" width="22" style="311" customWidth="1"/>
    <col min="1288" max="1288" width="2.85546875" style="311" customWidth="1"/>
    <col min="1289" max="1537" width="9.140625" style="311"/>
    <col min="1538" max="1538" width="3.7109375" style="311" customWidth="1"/>
    <col min="1539" max="1539" width="23" style="311" customWidth="1"/>
    <col min="1540" max="1540" width="24.140625" style="311" customWidth="1"/>
    <col min="1541" max="1541" width="10.28515625" style="311" customWidth="1"/>
    <col min="1542" max="1542" width="1.28515625" style="311" customWidth="1"/>
    <col min="1543" max="1543" width="22" style="311" customWidth="1"/>
    <col min="1544" max="1544" width="2.85546875" style="311" customWidth="1"/>
    <col min="1545" max="1793" width="9.140625" style="311"/>
    <col min="1794" max="1794" width="3.7109375" style="311" customWidth="1"/>
    <col min="1795" max="1795" width="23" style="311" customWidth="1"/>
    <col min="1796" max="1796" width="24.140625" style="311" customWidth="1"/>
    <col min="1797" max="1797" width="10.28515625" style="311" customWidth="1"/>
    <col min="1798" max="1798" width="1.28515625" style="311" customWidth="1"/>
    <col min="1799" max="1799" width="22" style="311" customWidth="1"/>
    <col min="1800" max="1800" width="2.85546875" style="311" customWidth="1"/>
    <col min="1801" max="2049" width="9.140625" style="311"/>
    <col min="2050" max="2050" width="3.7109375" style="311" customWidth="1"/>
    <col min="2051" max="2051" width="23" style="311" customWidth="1"/>
    <col min="2052" max="2052" width="24.140625" style="311" customWidth="1"/>
    <col min="2053" max="2053" width="10.28515625" style="311" customWidth="1"/>
    <col min="2054" max="2054" width="1.28515625" style="311" customWidth="1"/>
    <col min="2055" max="2055" width="22" style="311" customWidth="1"/>
    <col min="2056" max="2056" width="2.85546875" style="311" customWidth="1"/>
    <col min="2057" max="2305" width="9.140625" style="311"/>
    <col min="2306" max="2306" width="3.7109375" style="311" customWidth="1"/>
    <col min="2307" max="2307" width="23" style="311" customWidth="1"/>
    <col min="2308" max="2308" width="24.140625" style="311" customWidth="1"/>
    <col min="2309" max="2309" width="10.28515625" style="311" customWidth="1"/>
    <col min="2310" max="2310" width="1.28515625" style="311" customWidth="1"/>
    <col min="2311" max="2311" width="22" style="311" customWidth="1"/>
    <col min="2312" max="2312" width="2.85546875" style="311" customWidth="1"/>
    <col min="2313" max="2561" width="9.140625" style="311"/>
    <col min="2562" max="2562" width="3.7109375" style="311" customWidth="1"/>
    <col min="2563" max="2563" width="23" style="311" customWidth="1"/>
    <col min="2564" max="2564" width="24.140625" style="311" customWidth="1"/>
    <col min="2565" max="2565" width="10.28515625" style="311" customWidth="1"/>
    <col min="2566" max="2566" width="1.28515625" style="311" customWidth="1"/>
    <col min="2567" max="2567" width="22" style="311" customWidth="1"/>
    <col min="2568" max="2568" width="2.85546875" style="311" customWidth="1"/>
    <col min="2569" max="2817" width="9.140625" style="311"/>
    <col min="2818" max="2818" width="3.7109375" style="311" customWidth="1"/>
    <col min="2819" max="2819" width="23" style="311" customWidth="1"/>
    <col min="2820" max="2820" width="24.140625" style="311" customWidth="1"/>
    <col min="2821" max="2821" width="10.28515625" style="311" customWidth="1"/>
    <col min="2822" max="2822" width="1.28515625" style="311" customWidth="1"/>
    <col min="2823" max="2823" width="22" style="311" customWidth="1"/>
    <col min="2824" max="2824" width="2.85546875" style="311" customWidth="1"/>
    <col min="2825" max="3073" width="9.140625" style="311"/>
    <col min="3074" max="3074" width="3.7109375" style="311" customWidth="1"/>
    <col min="3075" max="3075" width="23" style="311" customWidth="1"/>
    <col min="3076" max="3076" width="24.140625" style="311" customWidth="1"/>
    <col min="3077" max="3077" width="10.28515625" style="311" customWidth="1"/>
    <col min="3078" max="3078" width="1.28515625" style="311" customWidth="1"/>
    <col min="3079" max="3079" width="22" style="311" customWidth="1"/>
    <col min="3080" max="3080" width="2.85546875" style="311" customWidth="1"/>
    <col min="3081" max="3329" width="9.140625" style="311"/>
    <col min="3330" max="3330" width="3.7109375" style="311" customWidth="1"/>
    <col min="3331" max="3331" width="23" style="311" customWidth="1"/>
    <col min="3332" max="3332" width="24.140625" style="311" customWidth="1"/>
    <col min="3333" max="3333" width="10.28515625" style="311" customWidth="1"/>
    <col min="3334" max="3334" width="1.28515625" style="311" customWidth="1"/>
    <col min="3335" max="3335" width="22" style="311" customWidth="1"/>
    <col min="3336" max="3336" width="2.85546875" style="311" customWidth="1"/>
    <col min="3337" max="3585" width="9.140625" style="311"/>
    <col min="3586" max="3586" width="3.7109375" style="311" customWidth="1"/>
    <col min="3587" max="3587" width="23" style="311" customWidth="1"/>
    <col min="3588" max="3588" width="24.140625" style="311" customWidth="1"/>
    <col min="3589" max="3589" width="10.28515625" style="311" customWidth="1"/>
    <col min="3590" max="3590" width="1.28515625" style="311" customWidth="1"/>
    <col min="3591" max="3591" width="22" style="311" customWidth="1"/>
    <col min="3592" max="3592" width="2.85546875" style="311" customWidth="1"/>
    <col min="3593" max="3841" width="9.140625" style="311"/>
    <col min="3842" max="3842" width="3.7109375" style="311" customWidth="1"/>
    <col min="3843" max="3843" width="23" style="311" customWidth="1"/>
    <col min="3844" max="3844" width="24.140625" style="311" customWidth="1"/>
    <col min="3845" max="3845" width="10.28515625" style="311" customWidth="1"/>
    <col min="3846" max="3846" width="1.28515625" style="311" customWidth="1"/>
    <col min="3847" max="3847" width="22" style="311" customWidth="1"/>
    <col min="3848" max="3848" width="2.85546875" style="311" customWidth="1"/>
    <col min="3849" max="4097" width="9.140625" style="311"/>
    <col min="4098" max="4098" width="3.7109375" style="311" customWidth="1"/>
    <col min="4099" max="4099" width="23" style="311" customWidth="1"/>
    <col min="4100" max="4100" width="24.140625" style="311" customWidth="1"/>
    <col min="4101" max="4101" width="10.28515625" style="311" customWidth="1"/>
    <col min="4102" max="4102" width="1.28515625" style="311" customWidth="1"/>
    <col min="4103" max="4103" width="22" style="311" customWidth="1"/>
    <col min="4104" max="4104" width="2.85546875" style="311" customWidth="1"/>
    <col min="4105" max="4353" width="9.140625" style="311"/>
    <col min="4354" max="4354" width="3.7109375" style="311" customWidth="1"/>
    <col min="4355" max="4355" width="23" style="311" customWidth="1"/>
    <col min="4356" max="4356" width="24.140625" style="311" customWidth="1"/>
    <col min="4357" max="4357" width="10.28515625" style="311" customWidth="1"/>
    <col min="4358" max="4358" width="1.28515625" style="311" customWidth="1"/>
    <col min="4359" max="4359" width="22" style="311" customWidth="1"/>
    <col min="4360" max="4360" width="2.85546875" style="311" customWidth="1"/>
    <col min="4361" max="4609" width="9.140625" style="311"/>
    <col min="4610" max="4610" width="3.7109375" style="311" customWidth="1"/>
    <col min="4611" max="4611" width="23" style="311" customWidth="1"/>
    <col min="4612" max="4612" width="24.140625" style="311" customWidth="1"/>
    <col min="4613" max="4613" width="10.28515625" style="311" customWidth="1"/>
    <col min="4614" max="4614" width="1.28515625" style="311" customWidth="1"/>
    <col min="4615" max="4615" width="22" style="311" customWidth="1"/>
    <col min="4616" max="4616" width="2.85546875" style="311" customWidth="1"/>
    <col min="4617" max="4865" width="9.140625" style="311"/>
    <col min="4866" max="4866" width="3.7109375" style="311" customWidth="1"/>
    <col min="4867" max="4867" width="23" style="311" customWidth="1"/>
    <col min="4868" max="4868" width="24.140625" style="311" customWidth="1"/>
    <col min="4869" max="4869" width="10.28515625" style="311" customWidth="1"/>
    <col min="4870" max="4870" width="1.28515625" style="311" customWidth="1"/>
    <col min="4871" max="4871" width="22" style="311" customWidth="1"/>
    <col min="4872" max="4872" width="2.85546875" style="311" customWidth="1"/>
    <col min="4873" max="5121" width="9.140625" style="311"/>
    <col min="5122" max="5122" width="3.7109375" style="311" customWidth="1"/>
    <col min="5123" max="5123" width="23" style="311" customWidth="1"/>
    <col min="5124" max="5124" width="24.140625" style="311" customWidth="1"/>
    <col min="5125" max="5125" width="10.28515625" style="311" customWidth="1"/>
    <col min="5126" max="5126" width="1.28515625" style="311" customWidth="1"/>
    <col min="5127" max="5127" width="22" style="311" customWidth="1"/>
    <col min="5128" max="5128" width="2.85546875" style="311" customWidth="1"/>
    <col min="5129" max="5377" width="9.140625" style="311"/>
    <col min="5378" max="5378" width="3.7109375" style="311" customWidth="1"/>
    <col min="5379" max="5379" width="23" style="311" customWidth="1"/>
    <col min="5380" max="5380" width="24.140625" style="311" customWidth="1"/>
    <col min="5381" max="5381" width="10.28515625" style="311" customWidth="1"/>
    <col min="5382" max="5382" width="1.28515625" style="311" customWidth="1"/>
    <col min="5383" max="5383" width="22" style="311" customWidth="1"/>
    <col min="5384" max="5384" width="2.85546875" style="311" customWidth="1"/>
    <col min="5385" max="5633" width="9.140625" style="311"/>
    <col min="5634" max="5634" width="3.7109375" style="311" customWidth="1"/>
    <col min="5635" max="5635" width="23" style="311" customWidth="1"/>
    <col min="5636" max="5636" width="24.140625" style="311" customWidth="1"/>
    <col min="5637" max="5637" width="10.28515625" style="311" customWidth="1"/>
    <col min="5638" max="5638" width="1.28515625" style="311" customWidth="1"/>
    <col min="5639" max="5639" width="22" style="311" customWidth="1"/>
    <col min="5640" max="5640" width="2.85546875" style="311" customWidth="1"/>
    <col min="5641" max="5889" width="9.140625" style="311"/>
    <col min="5890" max="5890" width="3.7109375" style="311" customWidth="1"/>
    <col min="5891" max="5891" width="23" style="311" customWidth="1"/>
    <col min="5892" max="5892" width="24.140625" style="311" customWidth="1"/>
    <col min="5893" max="5893" width="10.28515625" style="311" customWidth="1"/>
    <col min="5894" max="5894" width="1.28515625" style="311" customWidth="1"/>
    <col min="5895" max="5895" width="22" style="311" customWidth="1"/>
    <col min="5896" max="5896" width="2.85546875" style="311" customWidth="1"/>
    <col min="5897" max="6145" width="9.140625" style="311"/>
    <col min="6146" max="6146" width="3.7109375" style="311" customWidth="1"/>
    <col min="6147" max="6147" width="23" style="311" customWidth="1"/>
    <col min="6148" max="6148" width="24.140625" style="311" customWidth="1"/>
    <col min="6149" max="6149" width="10.28515625" style="311" customWidth="1"/>
    <col min="6150" max="6150" width="1.28515625" style="311" customWidth="1"/>
    <col min="6151" max="6151" width="22" style="311" customWidth="1"/>
    <col min="6152" max="6152" width="2.85546875" style="311" customWidth="1"/>
    <col min="6153" max="6401" width="9.140625" style="311"/>
    <col min="6402" max="6402" width="3.7109375" style="311" customWidth="1"/>
    <col min="6403" max="6403" width="23" style="311" customWidth="1"/>
    <col min="6404" max="6404" width="24.140625" style="311" customWidth="1"/>
    <col min="6405" max="6405" width="10.28515625" style="311" customWidth="1"/>
    <col min="6406" max="6406" width="1.28515625" style="311" customWidth="1"/>
    <col min="6407" max="6407" width="22" style="311" customWidth="1"/>
    <col min="6408" max="6408" width="2.85546875" style="311" customWidth="1"/>
    <col min="6409" max="6657" width="9.140625" style="311"/>
    <col min="6658" max="6658" width="3.7109375" style="311" customWidth="1"/>
    <col min="6659" max="6659" width="23" style="311" customWidth="1"/>
    <col min="6660" max="6660" width="24.140625" style="311" customWidth="1"/>
    <col min="6661" max="6661" width="10.28515625" style="311" customWidth="1"/>
    <col min="6662" max="6662" width="1.28515625" style="311" customWidth="1"/>
    <col min="6663" max="6663" width="22" style="311" customWidth="1"/>
    <col min="6664" max="6664" width="2.85546875" style="311" customWidth="1"/>
    <col min="6665" max="6913" width="9.140625" style="311"/>
    <col min="6914" max="6914" width="3.7109375" style="311" customWidth="1"/>
    <col min="6915" max="6915" width="23" style="311" customWidth="1"/>
    <col min="6916" max="6916" width="24.140625" style="311" customWidth="1"/>
    <col min="6917" max="6917" width="10.28515625" style="311" customWidth="1"/>
    <col min="6918" max="6918" width="1.28515625" style="311" customWidth="1"/>
    <col min="6919" max="6919" width="22" style="311" customWidth="1"/>
    <col min="6920" max="6920" width="2.85546875" style="311" customWidth="1"/>
    <col min="6921" max="7169" width="9.140625" style="311"/>
    <col min="7170" max="7170" width="3.7109375" style="311" customWidth="1"/>
    <col min="7171" max="7171" width="23" style="311" customWidth="1"/>
    <col min="7172" max="7172" width="24.140625" style="311" customWidth="1"/>
    <col min="7173" max="7173" width="10.28515625" style="311" customWidth="1"/>
    <col min="7174" max="7174" width="1.28515625" style="311" customWidth="1"/>
    <col min="7175" max="7175" width="22" style="311" customWidth="1"/>
    <col min="7176" max="7176" width="2.85546875" style="311" customWidth="1"/>
    <col min="7177" max="7425" width="9.140625" style="311"/>
    <col min="7426" max="7426" width="3.7109375" style="311" customWidth="1"/>
    <col min="7427" max="7427" width="23" style="311" customWidth="1"/>
    <col min="7428" max="7428" width="24.140625" style="311" customWidth="1"/>
    <col min="7429" max="7429" width="10.28515625" style="311" customWidth="1"/>
    <col min="7430" max="7430" width="1.28515625" style="311" customWidth="1"/>
    <col min="7431" max="7431" width="22" style="311" customWidth="1"/>
    <col min="7432" max="7432" width="2.85546875" style="311" customWidth="1"/>
    <col min="7433" max="7681" width="9.140625" style="311"/>
    <col min="7682" max="7682" width="3.7109375" style="311" customWidth="1"/>
    <col min="7683" max="7683" width="23" style="311" customWidth="1"/>
    <col min="7684" max="7684" width="24.140625" style="311" customWidth="1"/>
    <col min="7685" max="7685" width="10.28515625" style="311" customWidth="1"/>
    <col min="7686" max="7686" width="1.28515625" style="311" customWidth="1"/>
    <col min="7687" max="7687" width="22" style="311" customWidth="1"/>
    <col min="7688" max="7688" width="2.85546875" style="311" customWidth="1"/>
    <col min="7689" max="7937" width="9.140625" style="311"/>
    <col min="7938" max="7938" width="3.7109375" style="311" customWidth="1"/>
    <col min="7939" max="7939" width="23" style="311" customWidth="1"/>
    <col min="7940" max="7940" width="24.140625" style="311" customWidth="1"/>
    <col min="7941" max="7941" width="10.28515625" style="311" customWidth="1"/>
    <col min="7942" max="7942" width="1.28515625" style="311" customWidth="1"/>
    <col min="7943" max="7943" width="22" style="311" customWidth="1"/>
    <col min="7944" max="7944" width="2.85546875" style="311" customWidth="1"/>
    <col min="7945" max="8193" width="9.140625" style="311"/>
    <col min="8194" max="8194" width="3.7109375" style="311" customWidth="1"/>
    <col min="8195" max="8195" width="23" style="311" customWidth="1"/>
    <col min="8196" max="8196" width="24.140625" style="311" customWidth="1"/>
    <col min="8197" max="8197" width="10.28515625" style="311" customWidth="1"/>
    <col min="8198" max="8198" width="1.28515625" style="311" customWidth="1"/>
    <col min="8199" max="8199" width="22" style="311" customWidth="1"/>
    <col min="8200" max="8200" width="2.85546875" style="311" customWidth="1"/>
    <col min="8201" max="8449" width="9.140625" style="311"/>
    <col min="8450" max="8450" width="3.7109375" style="311" customWidth="1"/>
    <col min="8451" max="8451" width="23" style="311" customWidth="1"/>
    <col min="8452" max="8452" width="24.140625" style="311" customWidth="1"/>
    <col min="8453" max="8453" width="10.28515625" style="311" customWidth="1"/>
    <col min="8454" max="8454" width="1.28515625" style="311" customWidth="1"/>
    <col min="8455" max="8455" width="22" style="311" customWidth="1"/>
    <col min="8456" max="8456" width="2.85546875" style="311" customWidth="1"/>
    <col min="8457" max="8705" width="9.140625" style="311"/>
    <col min="8706" max="8706" width="3.7109375" style="311" customWidth="1"/>
    <col min="8707" max="8707" width="23" style="311" customWidth="1"/>
    <col min="8708" max="8708" width="24.140625" style="311" customWidth="1"/>
    <col min="8709" max="8709" width="10.28515625" style="311" customWidth="1"/>
    <col min="8710" max="8710" width="1.28515625" style="311" customWidth="1"/>
    <col min="8711" max="8711" width="22" style="311" customWidth="1"/>
    <col min="8712" max="8712" width="2.85546875" style="311" customWidth="1"/>
    <col min="8713" max="8961" width="9.140625" style="311"/>
    <col min="8962" max="8962" width="3.7109375" style="311" customWidth="1"/>
    <col min="8963" max="8963" width="23" style="311" customWidth="1"/>
    <col min="8964" max="8964" width="24.140625" style="311" customWidth="1"/>
    <col min="8965" max="8965" width="10.28515625" style="311" customWidth="1"/>
    <col min="8966" max="8966" width="1.28515625" style="311" customWidth="1"/>
    <col min="8967" max="8967" width="22" style="311" customWidth="1"/>
    <col min="8968" max="8968" width="2.85546875" style="311" customWidth="1"/>
    <col min="8969" max="9217" width="9.140625" style="311"/>
    <col min="9218" max="9218" width="3.7109375" style="311" customWidth="1"/>
    <col min="9219" max="9219" width="23" style="311" customWidth="1"/>
    <col min="9220" max="9220" width="24.140625" style="311" customWidth="1"/>
    <col min="9221" max="9221" width="10.28515625" style="311" customWidth="1"/>
    <col min="9222" max="9222" width="1.28515625" style="311" customWidth="1"/>
    <col min="9223" max="9223" width="22" style="311" customWidth="1"/>
    <col min="9224" max="9224" width="2.85546875" style="311" customWidth="1"/>
    <col min="9225" max="9473" width="9.140625" style="311"/>
    <col min="9474" max="9474" width="3.7109375" style="311" customWidth="1"/>
    <col min="9475" max="9475" width="23" style="311" customWidth="1"/>
    <col min="9476" max="9476" width="24.140625" style="311" customWidth="1"/>
    <col min="9477" max="9477" width="10.28515625" style="311" customWidth="1"/>
    <col min="9478" max="9478" width="1.28515625" style="311" customWidth="1"/>
    <col min="9479" max="9479" width="22" style="311" customWidth="1"/>
    <col min="9480" max="9480" width="2.85546875" style="311" customWidth="1"/>
    <col min="9481" max="9729" width="9.140625" style="311"/>
    <col min="9730" max="9730" width="3.7109375" style="311" customWidth="1"/>
    <col min="9731" max="9731" width="23" style="311" customWidth="1"/>
    <col min="9732" max="9732" width="24.140625" style="311" customWidth="1"/>
    <col min="9733" max="9733" width="10.28515625" style="311" customWidth="1"/>
    <col min="9734" max="9734" width="1.28515625" style="311" customWidth="1"/>
    <col min="9735" max="9735" width="22" style="311" customWidth="1"/>
    <col min="9736" max="9736" width="2.85546875" style="311" customWidth="1"/>
    <col min="9737" max="9985" width="9.140625" style="311"/>
    <col min="9986" max="9986" width="3.7109375" style="311" customWidth="1"/>
    <col min="9987" max="9987" width="23" style="311" customWidth="1"/>
    <col min="9988" max="9988" width="24.140625" style="311" customWidth="1"/>
    <col min="9989" max="9989" width="10.28515625" style="311" customWidth="1"/>
    <col min="9990" max="9990" width="1.28515625" style="311" customWidth="1"/>
    <col min="9991" max="9991" width="22" style="311" customWidth="1"/>
    <col min="9992" max="9992" width="2.85546875" style="311" customWidth="1"/>
    <col min="9993" max="10241" width="9.140625" style="311"/>
    <col min="10242" max="10242" width="3.7109375" style="311" customWidth="1"/>
    <col min="10243" max="10243" width="23" style="311" customWidth="1"/>
    <col min="10244" max="10244" width="24.140625" style="311" customWidth="1"/>
    <col min="10245" max="10245" width="10.28515625" style="311" customWidth="1"/>
    <col min="10246" max="10246" width="1.28515625" style="311" customWidth="1"/>
    <col min="10247" max="10247" width="22" style="311" customWidth="1"/>
    <col min="10248" max="10248" width="2.85546875" style="311" customWidth="1"/>
    <col min="10249" max="10497" width="9.140625" style="311"/>
    <col min="10498" max="10498" width="3.7109375" style="311" customWidth="1"/>
    <col min="10499" max="10499" width="23" style="311" customWidth="1"/>
    <col min="10500" max="10500" width="24.140625" style="311" customWidth="1"/>
    <col min="10501" max="10501" width="10.28515625" style="311" customWidth="1"/>
    <col min="10502" max="10502" width="1.28515625" style="311" customWidth="1"/>
    <col min="10503" max="10503" width="22" style="311" customWidth="1"/>
    <col min="10504" max="10504" width="2.85546875" style="311" customWidth="1"/>
    <col min="10505" max="10753" width="9.140625" style="311"/>
    <col min="10754" max="10754" width="3.7109375" style="311" customWidth="1"/>
    <col min="10755" max="10755" width="23" style="311" customWidth="1"/>
    <col min="10756" max="10756" width="24.140625" style="311" customWidth="1"/>
    <col min="10757" max="10757" width="10.28515625" style="311" customWidth="1"/>
    <col min="10758" max="10758" width="1.28515625" style="311" customWidth="1"/>
    <col min="10759" max="10759" width="22" style="311" customWidth="1"/>
    <col min="10760" max="10760" width="2.85546875" style="311" customWidth="1"/>
    <col min="10761" max="11009" width="9.140625" style="311"/>
    <col min="11010" max="11010" width="3.7109375" style="311" customWidth="1"/>
    <col min="11011" max="11011" width="23" style="311" customWidth="1"/>
    <col min="11012" max="11012" width="24.140625" style="311" customWidth="1"/>
    <col min="11013" max="11013" width="10.28515625" style="311" customWidth="1"/>
    <col min="11014" max="11014" width="1.28515625" style="311" customWidth="1"/>
    <col min="11015" max="11015" width="22" style="311" customWidth="1"/>
    <col min="11016" max="11016" width="2.85546875" style="311" customWidth="1"/>
    <col min="11017" max="11265" width="9.140625" style="311"/>
    <col min="11266" max="11266" width="3.7109375" style="311" customWidth="1"/>
    <col min="11267" max="11267" width="23" style="311" customWidth="1"/>
    <col min="11268" max="11268" width="24.140625" style="311" customWidth="1"/>
    <col min="11269" max="11269" width="10.28515625" style="311" customWidth="1"/>
    <col min="11270" max="11270" width="1.28515625" style="311" customWidth="1"/>
    <col min="11271" max="11271" width="22" style="311" customWidth="1"/>
    <col min="11272" max="11272" width="2.85546875" style="311" customWidth="1"/>
    <col min="11273" max="11521" width="9.140625" style="311"/>
    <col min="11522" max="11522" width="3.7109375" style="311" customWidth="1"/>
    <col min="11523" max="11523" width="23" style="311" customWidth="1"/>
    <col min="11524" max="11524" width="24.140625" style="311" customWidth="1"/>
    <col min="11525" max="11525" width="10.28515625" style="311" customWidth="1"/>
    <col min="11526" max="11526" width="1.28515625" style="311" customWidth="1"/>
    <col min="11527" max="11527" width="22" style="311" customWidth="1"/>
    <col min="11528" max="11528" width="2.85546875" style="311" customWidth="1"/>
    <col min="11529" max="11777" width="9.140625" style="311"/>
    <col min="11778" max="11778" width="3.7109375" style="311" customWidth="1"/>
    <col min="11779" max="11779" width="23" style="311" customWidth="1"/>
    <col min="11780" max="11780" width="24.140625" style="311" customWidth="1"/>
    <col min="11781" max="11781" width="10.28515625" style="311" customWidth="1"/>
    <col min="11782" max="11782" width="1.28515625" style="311" customWidth="1"/>
    <col min="11783" max="11783" width="22" style="311" customWidth="1"/>
    <col min="11784" max="11784" width="2.85546875" style="311" customWidth="1"/>
    <col min="11785" max="12033" width="9.140625" style="311"/>
    <col min="12034" max="12034" width="3.7109375" style="311" customWidth="1"/>
    <col min="12035" max="12035" width="23" style="311" customWidth="1"/>
    <col min="12036" max="12036" width="24.140625" style="311" customWidth="1"/>
    <col min="12037" max="12037" width="10.28515625" style="311" customWidth="1"/>
    <col min="12038" max="12038" width="1.28515625" style="311" customWidth="1"/>
    <col min="12039" max="12039" width="22" style="311" customWidth="1"/>
    <col min="12040" max="12040" width="2.85546875" style="311" customWidth="1"/>
    <col min="12041" max="12289" width="9.140625" style="311"/>
    <col min="12290" max="12290" width="3.7109375" style="311" customWidth="1"/>
    <col min="12291" max="12291" width="23" style="311" customWidth="1"/>
    <col min="12292" max="12292" width="24.140625" style="311" customWidth="1"/>
    <col min="12293" max="12293" width="10.28515625" style="311" customWidth="1"/>
    <col min="12294" max="12294" width="1.28515625" style="311" customWidth="1"/>
    <col min="12295" max="12295" width="22" style="311" customWidth="1"/>
    <col min="12296" max="12296" width="2.85546875" style="311" customWidth="1"/>
    <col min="12297" max="12545" width="9.140625" style="311"/>
    <col min="12546" max="12546" width="3.7109375" style="311" customWidth="1"/>
    <col min="12547" max="12547" width="23" style="311" customWidth="1"/>
    <col min="12548" max="12548" width="24.140625" style="311" customWidth="1"/>
    <col min="12549" max="12549" width="10.28515625" style="311" customWidth="1"/>
    <col min="12550" max="12550" width="1.28515625" style="311" customWidth="1"/>
    <col min="12551" max="12551" width="22" style="311" customWidth="1"/>
    <col min="12552" max="12552" width="2.85546875" style="311" customWidth="1"/>
    <col min="12553" max="12801" width="9.140625" style="311"/>
    <col min="12802" max="12802" width="3.7109375" style="311" customWidth="1"/>
    <col min="12803" max="12803" width="23" style="311" customWidth="1"/>
    <col min="12804" max="12804" width="24.140625" style="311" customWidth="1"/>
    <col min="12805" max="12805" width="10.28515625" style="311" customWidth="1"/>
    <col min="12806" max="12806" width="1.28515625" style="311" customWidth="1"/>
    <col min="12807" max="12807" width="22" style="311" customWidth="1"/>
    <col min="12808" max="12808" width="2.85546875" style="311" customWidth="1"/>
    <col min="12809" max="13057" width="9.140625" style="311"/>
    <col min="13058" max="13058" width="3.7109375" style="311" customWidth="1"/>
    <col min="13059" max="13059" width="23" style="311" customWidth="1"/>
    <col min="13060" max="13060" width="24.140625" style="311" customWidth="1"/>
    <col min="13061" max="13061" width="10.28515625" style="311" customWidth="1"/>
    <col min="13062" max="13062" width="1.28515625" style="311" customWidth="1"/>
    <col min="13063" max="13063" width="22" style="311" customWidth="1"/>
    <col min="13064" max="13064" width="2.85546875" style="311" customWidth="1"/>
    <col min="13065" max="13313" width="9.140625" style="311"/>
    <col min="13314" max="13314" width="3.7109375" style="311" customWidth="1"/>
    <col min="13315" max="13315" width="23" style="311" customWidth="1"/>
    <col min="13316" max="13316" width="24.140625" style="311" customWidth="1"/>
    <col min="13317" max="13317" width="10.28515625" style="311" customWidth="1"/>
    <col min="13318" max="13318" width="1.28515625" style="311" customWidth="1"/>
    <col min="13319" max="13319" width="22" style="311" customWidth="1"/>
    <col min="13320" max="13320" width="2.85546875" style="311" customWidth="1"/>
    <col min="13321" max="13569" width="9.140625" style="311"/>
    <col min="13570" max="13570" width="3.7109375" style="311" customWidth="1"/>
    <col min="13571" max="13571" width="23" style="311" customWidth="1"/>
    <col min="13572" max="13572" width="24.140625" style="311" customWidth="1"/>
    <col min="13573" max="13573" width="10.28515625" style="311" customWidth="1"/>
    <col min="13574" max="13574" width="1.28515625" style="311" customWidth="1"/>
    <col min="13575" max="13575" width="22" style="311" customWidth="1"/>
    <col min="13576" max="13576" width="2.85546875" style="311" customWidth="1"/>
    <col min="13577" max="13825" width="9.140625" style="311"/>
    <col min="13826" max="13826" width="3.7109375" style="311" customWidth="1"/>
    <col min="13827" max="13827" width="23" style="311" customWidth="1"/>
    <col min="13828" max="13828" width="24.140625" style="311" customWidth="1"/>
    <col min="13829" max="13829" width="10.28515625" style="311" customWidth="1"/>
    <col min="13830" max="13830" width="1.28515625" style="311" customWidth="1"/>
    <col min="13831" max="13831" width="22" style="311" customWidth="1"/>
    <col min="13832" max="13832" width="2.85546875" style="311" customWidth="1"/>
    <col min="13833" max="14081" width="9.140625" style="311"/>
    <col min="14082" max="14082" width="3.7109375" style="311" customWidth="1"/>
    <col min="14083" max="14083" width="23" style="311" customWidth="1"/>
    <col min="14084" max="14084" width="24.140625" style="311" customWidth="1"/>
    <col min="14085" max="14085" width="10.28515625" style="311" customWidth="1"/>
    <col min="14086" max="14086" width="1.28515625" style="311" customWidth="1"/>
    <col min="14087" max="14087" width="22" style="311" customWidth="1"/>
    <col min="14088" max="14088" width="2.85546875" style="311" customWidth="1"/>
    <col min="14089" max="14337" width="9.140625" style="311"/>
    <col min="14338" max="14338" width="3.7109375" style="311" customWidth="1"/>
    <col min="14339" max="14339" width="23" style="311" customWidth="1"/>
    <col min="14340" max="14340" width="24.140625" style="311" customWidth="1"/>
    <col min="14341" max="14341" width="10.28515625" style="311" customWidth="1"/>
    <col min="14342" max="14342" width="1.28515625" style="311" customWidth="1"/>
    <col min="14343" max="14343" width="22" style="311" customWidth="1"/>
    <col min="14344" max="14344" width="2.85546875" style="311" customWidth="1"/>
    <col min="14345" max="14593" width="9.140625" style="311"/>
    <col min="14594" max="14594" width="3.7109375" style="311" customWidth="1"/>
    <col min="14595" max="14595" width="23" style="311" customWidth="1"/>
    <col min="14596" max="14596" width="24.140625" style="311" customWidth="1"/>
    <col min="14597" max="14597" width="10.28515625" style="311" customWidth="1"/>
    <col min="14598" max="14598" width="1.28515625" style="311" customWidth="1"/>
    <col min="14599" max="14599" width="22" style="311" customWidth="1"/>
    <col min="14600" max="14600" width="2.85546875" style="311" customWidth="1"/>
    <col min="14601" max="14849" width="9.140625" style="311"/>
    <col min="14850" max="14850" width="3.7109375" style="311" customWidth="1"/>
    <col min="14851" max="14851" width="23" style="311" customWidth="1"/>
    <col min="14852" max="14852" width="24.140625" style="311" customWidth="1"/>
    <col min="14853" max="14853" width="10.28515625" style="311" customWidth="1"/>
    <col min="14854" max="14854" width="1.28515625" style="311" customWidth="1"/>
    <col min="14855" max="14855" width="22" style="311" customWidth="1"/>
    <col min="14856" max="14856" width="2.85546875" style="311" customWidth="1"/>
    <col min="14857" max="15105" width="9.140625" style="311"/>
    <col min="15106" max="15106" width="3.7109375" style="311" customWidth="1"/>
    <col min="15107" max="15107" width="23" style="311" customWidth="1"/>
    <col min="15108" max="15108" width="24.140625" style="311" customWidth="1"/>
    <col min="15109" max="15109" width="10.28515625" style="311" customWidth="1"/>
    <col min="15110" max="15110" width="1.28515625" style="311" customWidth="1"/>
    <col min="15111" max="15111" width="22" style="311" customWidth="1"/>
    <col min="15112" max="15112" width="2.85546875" style="311" customWidth="1"/>
    <col min="15113" max="15361" width="9.140625" style="311"/>
    <col min="15362" max="15362" width="3.7109375" style="311" customWidth="1"/>
    <col min="15363" max="15363" width="23" style="311" customWidth="1"/>
    <col min="15364" max="15364" width="24.140625" style="311" customWidth="1"/>
    <col min="15365" max="15365" width="10.28515625" style="311" customWidth="1"/>
    <col min="15366" max="15366" width="1.28515625" style="311" customWidth="1"/>
    <col min="15367" max="15367" width="22" style="311" customWidth="1"/>
    <col min="15368" max="15368" width="2.85546875" style="311" customWidth="1"/>
    <col min="15369" max="15617" width="9.140625" style="311"/>
    <col min="15618" max="15618" width="3.7109375" style="311" customWidth="1"/>
    <col min="15619" max="15619" width="23" style="311" customWidth="1"/>
    <col min="15620" max="15620" width="24.140625" style="311" customWidth="1"/>
    <col min="15621" max="15621" width="10.28515625" style="311" customWidth="1"/>
    <col min="15622" max="15622" width="1.28515625" style="311" customWidth="1"/>
    <col min="15623" max="15623" width="22" style="311" customWidth="1"/>
    <col min="15624" max="15624" width="2.85546875" style="311" customWidth="1"/>
    <col min="15625" max="15873" width="9.140625" style="311"/>
    <col min="15874" max="15874" width="3.7109375" style="311" customWidth="1"/>
    <col min="15875" max="15875" width="23" style="311" customWidth="1"/>
    <col min="15876" max="15876" width="24.140625" style="311" customWidth="1"/>
    <col min="15877" max="15877" width="10.28515625" style="311" customWidth="1"/>
    <col min="15878" max="15878" width="1.28515625" style="311" customWidth="1"/>
    <col min="15879" max="15879" width="22" style="311" customWidth="1"/>
    <col min="15880" max="15880" width="2.85546875" style="311" customWidth="1"/>
    <col min="15881" max="16129" width="9.140625" style="311"/>
    <col min="16130" max="16130" width="3.7109375" style="311" customWidth="1"/>
    <col min="16131" max="16131" width="23" style="311" customWidth="1"/>
    <col min="16132" max="16132" width="24.140625" style="311" customWidth="1"/>
    <col min="16133" max="16133" width="10.28515625" style="311" customWidth="1"/>
    <col min="16134" max="16134" width="1.28515625" style="311" customWidth="1"/>
    <col min="16135" max="16135" width="22" style="311" customWidth="1"/>
    <col min="16136" max="16136" width="2.85546875" style="311" customWidth="1"/>
    <col min="16137" max="16384" width="9.140625" style="311"/>
  </cols>
  <sheetData>
    <row r="1" spans="2:10" ht="6.75" customHeight="1" x14ac:dyDescent="0.2">
      <c r="B1" s="309"/>
      <c r="C1" s="310"/>
      <c r="D1" s="310"/>
      <c r="E1" s="310"/>
      <c r="F1" s="310"/>
      <c r="G1" s="310"/>
      <c r="H1" s="310"/>
    </row>
    <row r="2" spans="2:10" ht="9.9499999999999993" customHeight="1" x14ac:dyDescent="0.2">
      <c r="B2" s="309"/>
      <c r="C2" s="310"/>
      <c r="D2" s="310"/>
      <c r="E2" s="310"/>
      <c r="F2" s="310"/>
      <c r="G2" s="310"/>
      <c r="H2" s="310"/>
    </row>
    <row r="3" spans="2:10" ht="30" customHeight="1" x14ac:dyDescent="0.2">
      <c r="B3" s="309"/>
      <c r="C3" s="324"/>
      <c r="D3" s="324"/>
      <c r="E3" s="325"/>
      <c r="F3" s="325"/>
      <c r="G3" s="326" t="s">
        <v>224</v>
      </c>
      <c r="H3" s="310"/>
    </row>
    <row r="4" spans="2:10" ht="9.9499999999999993" customHeight="1" x14ac:dyDescent="0.2">
      <c r="B4" s="309"/>
      <c r="C4" s="324"/>
      <c r="D4" s="324"/>
      <c r="E4" s="325"/>
      <c r="F4" s="325"/>
      <c r="G4" s="327"/>
      <c r="H4" s="310"/>
    </row>
    <row r="5" spans="2:10" ht="30" customHeight="1" x14ac:dyDescent="0.2">
      <c r="B5" s="309"/>
      <c r="C5" s="324"/>
      <c r="D5" s="324"/>
      <c r="E5" s="325"/>
      <c r="F5" s="1150" t="s">
        <v>331</v>
      </c>
      <c r="G5" s="1150"/>
      <c r="H5" s="310"/>
    </row>
    <row r="6" spans="2:10" ht="20.100000000000001" customHeight="1" x14ac:dyDescent="0.2">
      <c r="B6" s="1151" t="s">
        <v>327</v>
      </c>
      <c r="C6" s="1151"/>
      <c r="D6" s="1151"/>
      <c r="E6" s="1151"/>
      <c r="F6" s="1151"/>
      <c r="G6" s="1151"/>
      <c r="H6" s="1151"/>
    </row>
    <row r="7" spans="2:10" x14ac:dyDescent="0.2">
      <c r="B7" s="1152"/>
      <c r="C7" s="1152"/>
      <c r="D7" s="1152"/>
      <c r="E7" s="1152"/>
      <c r="F7" s="1152"/>
      <c r="G7" s="1152"/>
      <c r="H7" s="1152"/>
    </row>
    <row r="8" spans="2:10" ht="35.1" customHeight="1" x14ac:dyDescent="0.2">
      <c r="B8" s="351"/>
      <c r="C8" s="1153" t="s">
        <v>4</v>
      </c>
      <c r="D8" s="1153"/>
      <c r="E8" s="1154"/>
      <c r="F8" s="1155"/>
      <c r="G8" s="1156"/>
      <c r="H8" s="351"/>
    </row>
    <row r="9" spans="2:10" ht="9.9499999999999993" customHeight="1" x14ac:dyDescent="0.2">
      <c r="B9" s="351"/>
      <c r="C9" s="352"/>
      <c r="D9" s="352"/>
      <c r="E9" s="353"/>
      <c r="F9" s="353"/>
      <c r="G9" s="353"/>
      <c r="H9" s="351"/>
    </row>
    <row r="10" spans="2:10" ht="35.1" customHeight="1" x14ac:dyDescent="0.2">
      <c r="B10" s="351"/>
      <c r="C10" s="910" t="s">
        <v>9</v>
      </c>
      <c r="D10" s="1146"/>
      <c r="E10" s="1147"/>
      <c r="F10" s="1148"/>
      <c r="G10" s="1149"/>
      <c r="H10" s="351"/>
    </row>
    <row r="11" spans="2:10" ht="9.9499999999999993" customHeight="1" x14ac:dyDescent="0.2">
      <c r="B11" s="1161"/>
      <c r="C11" s="1161"/>
      <c r="D11" s="1161"/>
      <c r="E11" s="1161"/>
      <c r="F11" s="1161"/>
      <c r="G11" s="1161"/>
      <c r="H11" s="1161"/>
    </row>
    <row r="12" spans="2:10" ht="35.1" customHeight="1" x14ac:dyDescent="0.2">
      <c r="B12" s="354"/>
      <c r="C12" s="355" t="s">
        <v>18</v>
      </c>
      <c r="D12" s="352"/>
      <c r="E12" s="1162"/>
      <c r="F12" s="1163"/>
      <c r="G12" s="1164"/>
      <c r="H12" s="356"/>
      <c r="J12" s="311" t="s">
        <v>133</v>
      </c>
    </row>
    <row r="13" spans="2:10" ht="9.9499999999999993" customHeight="1" x14ac:dyDescent="0.2">
      <c r="B13" s="354"/>
      <c r="C13" s="352"/>
      <c r="D13" s="352"/>
      <c r="E13" s="356"/>
      <c r="F13" s="356"/>
      <c r="G13" s="356"/>
      <c r="H13" s="356"/>
    </row>
    <row r="14" spans="2:10" ht="35.1" customHeight="1" x14ac:dyDescent="0.2">
      <c r="B14" s="354"/>
      <c r="C14" s="338" t="s">
        <v>20</v>
      </c>
      <c r="D14" s="352"/>
      <c r="E14" s="1162"/>
      <c r="F14" s="1163"/>
      <c r="G14" s="1164"/>
      <c r="H14" s="356"/>
    </row>
    <row r="15" spans="2:10" ht="9.9499999999999993" customHeight="1" x14ac:dyDescent="0.2">
      <c r="B15" s="354"/>
      <c r="C15" s="352"/>
      <c r="D15" s="352"/>
      <c r="E15" s="357"/>
      <c r="F15" s="357"/>
      <c r="G15" s="357"/>
      <c r="H15" s="356"/>
    </row>
    <row r="16" spans="2:10" ht="35.1" customHeight="1" x14ac:dyDescent="0.2">
      <c r="B16" s="354"/>
      <c r="C16" s="338" t="s">
        <v>22</v>
      </c>
      <c r="D16" s="352"/>
      <c r="E16" s="1165"/>
      <c r="F16" s="1166"/>
      <c r="G16" s="1167"/>
      <c r="H16" s="356"/>
    </row>
    <row r="17" spans="2:8" ht="9.9499999999999993" customHeight="1" x14ac:dyDescent="0.2">
      <c r="B17" s="354"/>
      <c r="C17" s="338"/>
      <c r="D17" s="352"/>
      <c r="E17" s="358"/>
      <c r="F17" s="358"/>
      <c r="G17" s="358"/>
      <c r="H17" s="356"/>
    </row>
    <row r="18" spans="2:8" ht="35.1" customHeight="1" x14ac:dyDescent="0.2">
      <c r="B18" s="354"/>
      <c r="C18" s="910" t="s">
        <v>14</v>
      </c>
      <c r="D18" s="352"/>
      <c r="E18" s="1147"/>
      <c r="F18" s="1148"/>
      <c r="G18" s="1149"/>
      <c r="H18" s="356"/>
    </row>
    <row r="19" spans="2:8" ht="10.9" customHeight="1" x14ac:dyDescent="0.2">
      <c r="B19" s="354"/>
      <c r="C19" s="910"/>
      <c r="D19" s="356"/>
      <c r="E19" s="356"/>
      <c r="F19" s="356"/>
      <c r="G19" s="356"/>
      <c r="H19" s="356"/>
    </row>
    <row r="20" spans="2:8" ht="105.75" customHeight="1" x14ac:dyDescent="0.2">
      <c r="B20" s="1168" t="s">
        <v>408</v>
      </c>
      <c r="C20" s="1169"/>
      <c r="D20" s="1169"/>
      <c r="E20" s="1169"/>
      <c r="F20" s="1169"/>
      <c r="G20" s="1169"/>
      <c r="H20" s="1169"/>
    </row>
    <row r="21" spans="2:8" ht="9.9499999999999993" customHeight="1" x14ac:dyDescent="0.2">
      <c r="B21" s="312"/>
      <c r="C21" s="314"/>
      <c r="D21" s="314"/>
      <c r="E21" s="314"/>
      <c r="F21" s="314"/>
      <c r="G21" s="314"/>
      <c r="H21" s="314"/>
    </row>
    <row r="22" spans="2:8" s="315" customFormat="1" ht="47.25" customHeight="1" x14ac:dyDescent="0.2">
      <c r="B22" s="328" t="s">
        <v>29</v>
      </c>
      <c r="C22" s="1170" t="s">
        <v>317</v>
      </c>
      <c r="D22" s="1171"/>
      <c r="E22" s="1172" t="s">
        <v>318</v>
      </c>
      <c r="F22" s="1173"/>
      <c r="G22" s="1174"/>
      <c r="H22" s="313"/>
    </row>
    <row r="23" spans="2:8" ht="20.100000000000001" customHeight="1" x14ac:dyDescent="0.2">
      <c r="B23" s="329" t="s">
        <v>1</v>
      </c>
      <c r="C23" s="1157"/>
      <c r="D23" s="1158"/>
      <c r="E23" s="1157"/>
      <c r="F23" s="1159"/>
      <c r="G23" s="1160"/>
      <c r="H23" s="316"/>
    </row>
    <row r="24" spans="2:8" ht="20.100000000000001" customHeight="1" x14ac:dyDescent="0.2">
      <c r="B24" s="329" t="s">
        <v>3</v>
      </c>
      <c r="C24" s="1157"/>
      <c r="D24" s="1158"/>
      <c r="E24" s="1157"/>
      <c r="F24" s="1159"/>
      <c r="G24" s="1160"/>
      <c r="H24" s="316"/>
    </row>
    <row r="25" spans="2:8" ht="20.100000000000001" customHeight="1" x14ac:dyDescent="0.2">
      <c r="B25" s="329" t="s">
        <v>6</v>
      </c>
      <c r="C25" s="1157"/>
      <c r="D25" s="1158"/>
      <c r="E25" s="1157"/>
      <c r="F25" s="1159"/>
      <c r="G25" s="1160"/>
      <c r="H25" s="316"/>
    </row>
    <row r="26" spans="2:8" ht="20.100000000000001" customHeight="1" x14ac:dyDescent="0.2">
      <c r="B26" s="329"/>
      <c r="C26" s="447"/>
      <c r="D26" s="448"/>
      <c r="E26" s="447"/>
      <c r="F26" s="449"/>
      <c r="G26" s="450"/>
      <c r="H26" s="316"/>
    </row>
    <row r="27" spans="2:8" ht="20.100000000000001" customHeight="1" x14ac:dyDescent="0.2">
      <c r="B27" s="451" t="s">
        <v>165</v>
      </c>
      <c r="C27" s="1157"/>
      <c r="D27" s="1158"/>
      <c r="E27" s="1157"/>
      <c r="F27" s="1159"/>
      <c r="G27" s="1160"/>
      <c r="H27" s="316"/>
    </row>
    <row r="28" spans="2:8" ht="15" customHeight="1" x14ac:dyDescent="0.2">
      <c r="B28" s="317"/>
      <c r="C28" s="318"/>
      <c r="D28" s="318"/>
      <c r="E28" s="318"/>
      <c r="F28" s="1177"/>
      <c r="G28" s="1177"/>
      <c r="H28" s="318"/>
    </row>
    <row r="29" spans="2:8" ht="12.75" customHeight="1" x14ac:dyDescent="0.2">
      <c r="B29" s="317"/>
      <c r="C29" s="1178"/>
      <c r="D29" s="319"/>
      <c r="E29" s="1180"/>
      <c r="F29" s="1181"/>
      <c r="G29" s="1182"/>
      <c r="H29" s="318"/>
    </row>
    <row r="30" spans="2:8" x14ac:dyDescent="0.2">
      <c r="B30" s="317"/>
      <c r="C30" s="1179"/>
      <c r="D30" s="319"/>
      <c r="E30" s="1183"/>
      <c r="F30" s="1184"/>
      <c r="G30" s="1185"/>
      <c r="H30" s="318"/>
    </row>
    <row r="31" spans="2:8" ht="35.1" customHeight="1" x14ac:dyDescent="0.2">
      <c r="B31" s="317"/>
      <c r="C31" s="330" t="s">
        <v>142</v>
      </c>
      <c r="D31" s="320"/>
      <c r="E31" s="1175" t="s">
        <v>405</v>
      </c>
      <c r="F31" s="1175"/>
      <c r="G31" s="1175"/>
    </row>
    <row r="32" spans="2:8" ht="21.75" customHeight="1" x14ac:dyDescent="0.2">
      <c r="B32" s="1176" t="s">
        <v>409</v>
      </c>
      <c r="C32" s="1176"/>
      <c r="D32" s="1176"/>
      <c r="E32" s="1176"/>
      <c r="F32" s="1176"/>
      <c r="G32" s="1176"/>
      <c r="H32" s="1176"/>
    </row>
    <row r="33" spans="2:8" ht="3.75" customHeight="1" x14ac:dyDescent="0.2">
      <c r="B33" s="313"/>
      <c r="C33" s="316"/>
      <c r="D33" s="316"/>
      <c r="E33" s="316"/>
      <c r="F33" s="316"/>
      <c r="G33" s="316"/>
      <c r="H33" s="316"/>
    </row>
    <row r="34" spans="2:8" x14ac:dyDescent="0.2">
      <c r="B34" s="313"/>
      <c r="C34" s="316"/>
      <c r="D34" s="316"/>
      <c r="E34" s="316"/>
      <c r="F34" s="316"/>
      <c r="G34" s="316"/>
      <c r="H34" s="316"/>
    </row>
    <row r="35" spans="2:8" x14ac:dyDescent="0.2">
      <c r="B35" s="313"/>
      <c r="C35" s="314"/>
      <c r="D35" s="314"/>
      <c r="E35" s="314"/>
      <c r="F35" s="314"/>
      <c r="G35" s="314"/>
      <c r="H35" s="314"/>
    </row>
    <row r="36" spans="2:8" x14ac:dyDescent="0.2">
      <c r="B36" s="313"/>
      <c r="C36" s="314"/>
      <c r="D36" s="314"/>
      <c r="E36" s="314"/>
      <c r="F36" s="314"/>
      <c r="G36" s="314"/>
      <c r="H36" s="314"/>
    </row>
    <row r="37" spans="2:8" x14ac:dyDescent="0.2">
      <c r="B37" s="313"/>
      <c r="C37" s="314"/>
      <c r="D37" s="314"/>
      <c r="E37" s="314"/>
      <c r="F37" s="314"/>
      <c r="G37" s="314"/>
      <c r="H37" s="314"/>
    </row>
    <row r="38" spans="2:8" x14ac:dyDescent="0.2">
      <c r="B38" s="313"/>
      <c r="C38" s="314"/>
      <c r="D38" s="314"/>
      <c r="E38" s="314"/>
      <c r="F38" s="314"/>
      <c r="G38" s="314"/>
      <c r="H38" s="314"/>
    </row>
    <row r="39" spans="2:8" x14ac:dyDescent="0.2">
      <c r="B39" s="313"/>
      <c r="C39" s="314"/>
      <c r="D39" s="314"/>
      <c r="E39" s="314"/>
      <c r="F39" s="314"/>
      <c r="G39" s="314"/>
      <c r="H39" s="314"/>
    </row>
    <row r="40" spans="2:8" x14ac:dyDescent="0.2">
      <c r="B40" s="313"/>
      <c r="C40" s="314"/>
      <c r="D40" s="314"/>
      <c r="E40" s="314"/>
      <c r="F40" s="314"/>
      <c r="G40" s="314"/>
      <c r="H40" s="314"/>
    </row>
    <row r="41" spans="2:8" x14ac:dyDescent="0.2">
      <c r="B41" s="313"/>
      <c r="C41" s="314"/>
      <c r="D41" s="314"/>
      <c r="E41" s="314"/>
      <c r="F41" s="314"/>
      <c r="G41" s="314"/>
      <c r="H41" s="314"/>
    </row>
    <row r="42" spans="2:8" x14ac:dyDescent="0.2">
      <c r="B42" s="313"/>
      <c r="C42" s="314"/>
      <c r="D42" s="314"/>
      <c r="E42" s="314"/>
      <c r="F42" s="314"/>
      <c r="G42" s="314"/>
      <c r="H42" s="314"/>
    </row>
    <row r="43" spans="2:8" x14ac:dyDescent="0.2">
      <c r="B43" s="313"/>
      <c r="C43" s="314"/>
      <c r="D43" s="314"/>
      <c r="E43" s="314"/>
      <c r="F43" s="314"/>
      <c r="G43" s="314"/>
      <c r="H43" s="314"/>
    </row>
    <row r="44" spans="2:8" x14ac:dyDescent="0.2">
      <c r="B44" s="313"/>
      <c r="C44" s="314"/>
      <c r="D44" s="314"/>
      <c r="E44" s="314"/>
      <c r="F44" s="314"/>
      <c r="G44" s="314"/>
      <c r="H44" s="314"/>
    </row>
    <row r="45" spans="2:8" x14ac:dyDescent="0.2">
      <c r="B45" s="313"/>
      <c r="C45" s="314"/>
      <c r="D45" s="314"/>
      <c r="E45" s="314"/>
      <c r="F45" s="314"/>
      <c r="G45" s="314"/>
      <c r="H45" s="314"/>
    </row>
    <row r="46" spans="2:8" x14ac:dyDescent="0.2">
      <c r="B46" s="313"/>
      <c r="C46" s="314"/>
      <c r="D46" s="314"/>
      <c r="E46" s="314"/>
      <c r="F46" s="314"/>
      <c r="G46" s="314"/>
      <c r="H46" s="314"/>
    </row>
  </sheetData>
  <sheetProtection algorithmName="SHA-512" hashValue="Q5BoLo+OKClGZ4L7jAofHLG5if5XmfU8yvMoaq1ZqsBlqXwJ1fiycQoThawTnflc5F/CmVIIG20ltINxtwgPrA==" saltValue="/Xh0+NZWp78lM86trNym0w==" spinCount="100000" sheet="1" objects="1" scenarios="1" formatRows="0" insertRows="0"/>
  <mergeCells count="29">
    <mergeCell ref="E31:G31"/>
    <mergeCell ref="B32:H32"/>
    <mergeCell ref="C25:D25"/>
    <mergeCell ref="E25:G25"/>
    <mergeCell ref="C27:D27"/>
    <mergeCell ref="E27:G27"/>
    <mergeCell ref="F28:G28"/>
    <mergeCell ref="C29:C30"/>
    <mergeCell ref="E29:G30"/>
    <mergeCell ref="C24:D24"/>
    <mergeCell ref="E24:G24"/>
    <mergeCell ref="B11:H11"/>
    <mergeCell ref="E12:G12"/>
    <mergeCell ref="E14:G14"/>
    <mergeCell ref="E16:G16"/>
    <mergeCell ref="C18:C19"/>
    <mergeCell ref="E18:G18"/>
    <mergeCell ref="B20:H20"/>
    <mergeCell ref="C22:D22"/>
    <mergeCell ref="E22:G22"/>
    <mergeCell ref="C23:D23"/>
    <mergeCell ref="E23:G23"/>
    <mergeCell ref="C10:D10"/>
    <mergeCell ref="E10:G10"/>
    <mergeCell ref="F5:G5"/>
    <mergeCell ref="B6:H6"/>
    <mergeCell ref="B7:H7"/>
    <mergeCell ref="C8:D8"/>
    <mergeCell ref="E8:G8"/>
  </mergeCells>
  <printOptions horizontalCentered="1"/>
  <pageMargins left="0.74803149606299213" right="0.74803149606299213" top="0.98425196850393704" bottom="0.19685039370078741" header="0.51181102362204722" footer="0.51181102362204722"/>
  <pageSetup paperSize="9" scale="96" orientation="portrait" r:id="rId1"/>
  <headerFooter>
    <oddFooter>&amp;LPROW_2014-2020_7/5z&amp;R&amp;P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27"/>
  <sheetViews>
    <sheetView showGridLines="0" showRuler="0" view="pageBreakPreview" zoomScaleNormal="100" zoomScaleSheetLayoutView="100" workbookViewId="0">
      <selection activeCell="G14" sqref="G14"/>
    </sheetView>
  </sheetViews>
  <sheetFormatPr defaultRowHeight="12.75" x14ac:dyDescent="0.2"/>
  <cols>
    <col min="1" max="1" width="5.140625" style="269" customWidth="1"/>
    <col min="2" max="2" width="12.42578125" customWidth="1"/>
    <col min="3" max="3" width="13.140625" customWidth="1"/>
    <col min="4" max="4" width="13.85546875" customWidth="1"/>
    <col min="5" max="5" width="12.42578125" customWidth="1"/>
    <col min="6" max="7" width="12.7109375" customWidth="1"/>
    <col min="8" max="8" width="12.5703125" customWidth="1"/>
    <col min="9" max="9" width="13.140625" customWidth="1"/>
    <col min="10" max="10" width="13.5703125" customWidth="1"/>
    <col min="11" max="11" width="13.85546875" customWidth="1"/>
    <col min="12" max="12" width="13.5703125" customWidth="1"/>
    <col min="255" max="255" width="1.7109375" customWidth="1"/>
    <col min="256" max="256" width="5.140625" customWidth="1"/>
    <col min="257" max="257" width="15.85546875" customWidth="1"/>
    <col min="258" max="258" width="12.28515625" customWidth="1"/>
    <col min="259" max="259" width="14.85546875" customWidth="1"/>
    <col min="260" max="260" width="20" customWidth="1"/>
    <col min="261" max="261" width="13.85546875" customWidth="1"/>
    <col min="262" max="262" width="12.5703125" customWidth="1"/>
    <col min="263" max="263" width="10.5703125" customWidth="1"/>
    <col min="264" max="264" width="11" customWidth="1"/>
    <col min="265" max="266" width="13.85546875" customWidth="1"/>
    <col min="267" max="267" width="13.5703125" customWidth="1"/>
    <col min="268" max="268" width="1.7109375" customWidth="1"/>
    <col min="511" max="511" width="1.7109375" customWidth="1"/>
    <col min="512" max="512" width="5.140625" customWidth="1"/>
    <col min="513" max="513" width="15.85546875" customWidth="1"/>
    <col min="514" max="514" width="12.28515625" customWidth="1"/>
    <col min="515" max="515" width="14.85546875" customWidth="1"/>
    <col min="516" max="516" width="20" customWidth="1"/>
    <col min="517" max="517" width="13.85546875" customWidth="1"/>
    <col min="518" max="518" width="12.5703125" customWidth="1"/>
    <col min="519" max="519" width="10.5703125" customWidth="1"/>
    <col min="520" max="520" width="11" customWidth="1"/>
    <col min="521" max="522" width="13.85546875" customWidth="1"/>
    <col min="523" max="523" width="13.5703125" customWidth="1"/>
    <col min="524" max="524" width="1.7109375" customWidth="1"/>
    <col min="767" max="767" width="1.7109375" customWidth="1"/>
    <col min="768" max="768" width="5.140625" customWidth="1"/>
    <col min="769" max="769" width="15.85546875" customWidth="1"/>
    <col min="770" max="770" width="12.28515625" customWidth="1"/>
    <col min="771" max="771" width="14.85546875" customWidth="1"/>
    <col min="772" max="772" width="20" customWidth="1"/>
    <col min="773" max="773" width="13.85546875" customWidth="1"/>
    <col min="774" max="774" width="12.5703125" customWidth="1"/>
    <col min="775" max="775" width="10.5703125" customWidth="1"/>
    <col min="776" max="776" width="11" customWidth="1"/>
    <col min="777" max="778" width="13.85546875" customWidth="1"/>
    <col min="779" max="779" width="13.5703125" customWidth="1"/>
    <col min="780" max="780" width="1.7109375" customWidth="1"/>
    <col min="1023" max="1023" width="1.7109375" customWidth="1"/>
    <col min="1024" max="1024" width="5.140625" customWidth="1"/>
    <col min="1025" max="1025" width="15.85546875" customWidth="1"/>
    <col min="1026" max="1026" width="12.28515625" customWidth="1"/>
    <col min="1027" max="1027" width="14.85546875" customWidth="1"/>
    <col min="1028" max="1028" width="20" customWidth="1"/>
    <col min="1029" max="1029" width="13.85546875" customWidth="1"/>
    <col min="1030" max="1030" width="12.5703125" customWidth="1"/>
    <col min="1031" max="1031" width="10.5703125" customWidth="1"/>
    <col min="1032" max="1032" width="11" customWidth="1"/>
    <col min="1033" max="1034" width="13.85546875" customWidth="1"/>
    <col min="1035" max="1035" width="13.5703125" customWidth="1"/>
    <col min="1036" max="1036" width="1.7109375" customWidth="1"/>
    <col min="1279" max="1279" width="1.7109375" customWidth="1"/>
    <col min="1280" max="1280" width="5.140625" customWidth="1"/>
    <col min="1281" max="1281" width="15.85546875" customWidth="1"/>
    <col min="1282" max="1282" width="12.28515625" customWidth="1"/>
    <col min="1283" max="1283" width="14.85546875" customWidth="1"/>
    <col min="1284" max="1284" width="20" customWidth="1"/>
    <col min="1285" max="1285" width="13.85546875" customWidth="1"/>
    <col min="1286" max="1286" width="12.5703125" customWidth="1"/>
    <col min="1287" max="1287" width="10.5703125" customWidth="1"/>
    <col min="1288" max="1288" width="11" customWidth="1"/>
    <col min="1289" max="1290" width="13.85546875" customWidth="1"/>
    <col min="1291" max="1291" width="13.5703125" customWidth="1"/>
    <col min="1292" max="1292" width="1.7109375" customWidth="1"/>
    <col min="1535" max="1535" width="1.7109375" customWidth="1"/>
    <col min="1536" max="1536" width="5.140625" customWidth="1"/>
    <col min="1537" max="1537" width="15.85546875" customWidth="1"/>
    <col min="1538" max="1538" width="12.28515625" customWidth="1"/>
    <col min="1539" max="1539" width="14.85546875" customWidth="1"/>
    <col min="1540" max="1540" width="20" customWidth="1"/>
    <col min="1541" max="1541" width="13.85546875" customWidth="1"/>
    <col min="1542" max="1542" width="12.5703125" customWidth="1"/>
    <col min="1543" max="1543" width="10.5703125" customWidth="1"/>
    <col min="1544" max="1544" width="11" customWidth="1"/>
    <col min="1545" max="1546" width="13.85546875" customWidth="1"/>
    <col min="1547" max="1547" width="13.5703125" customWidth="1"/>
    <col min="1548" max="1548" width="1.7109375" customWidth="1"/>
    <col min="1791" max="1791" width="1.7109375" customWidth="1"/>
    <col min="1792" max="1792" width="5.140625" customWidth="1"/>
    <col min="1793" max="1793" width="15.85546875" customWidth="1"/>
    <col min="1794" max="1794" width="12.28515625" customWidth="1"/>
    <col min="1795" max="1795" width="14.85546875" customWidth="1"/>
    <col min="1796" max="1796" width="20" customWidth="1"/>
    <col min="1797" max="1797" width="13.85546875" customWidth="1"/>
    <col min="1798" max="1798" width="12.5703125" customWidth="1"/>
    <col min="1799" max="1799" width="10.5703125" customWidth="1"/>
    <col min="1800" max="1800" width="11" customWidth="1"/>
    <col min="1801" max="1802" width="13.85546875" customWidth="1"/>
    <col min="1803" max="1803" width="13.5703125" customWidth="1"/>
    <col min="1804" max="1804" width="1.7109375" customWidth="1"/>
    <col min="2047" max="2047" width="1.7109375" customWidth="1"/>
    <col min="2048" max="2048" width="5.140625" customWidth="1"/>
    <col min="2049" max="2049" width="15.85546875" customWidth="1"/>
    <col min="2050" max="2050" width="12.28515625" customWidth="1"/>
    <col min="2051" max="2051" width="14.85546875" customWidth="1"/>
    <col min="2052" max="2052" width="20" customWidth="1"/>
    <col min="2053" max="2053" width="13.85546875" customWidth="1"/>
    <col min="2054" max="2054" width="12.5703125" customWidth="1"/>
    <col min="2055" max="2055" width="10.5703125" customWidth="1"/>
    <col min="2056" max="2056" width="11" customWidth="1"/>
    <col min="2057" max="2058" width="13.85546875" customWidth="1"/>
    <col min="2059" max="2059" width="13.5703125" customWidth="1"/>
    <col min="2060" max="2060" width="1.7109375" customWidth="1"/>
    <col min="2303" max="2303" width="1.7109375" customWidth="1"/>
    <col min="2304" max="2304" width="5.140625" customWidth="1"/>
    <col min="2305" max="2305" width="15.85546875" customWidth="1"/>
    <col min="2306" max="2306" width="12.28515625" customWidth="1"/>
    <col min="2307" max="2307" width="14.85546875" customWidth="1"/>
    <col min="2308" max="2308" width="20" customWidth="1"/>
    <col min="2309" max="2309" width="13.85546875" customWidth="1"/>
    <col min="2310" max="2310" width="12.5703125" customWidth="1"/>
    <col min="2311" max="2311" width="10.5703125" customWidth="1"/>
    <col min="2312" max="2312" width="11" customWidth="1"/>
    <col min="2313" max="2314" width="13.85546875" customWidth="1"/>
    <col min="2315" max="2315" width="13.5703125" customWidth="1"/>
    <col min="2316" max="2316" width="1.7109375" customWidth="1"/>
    <col min="2559" max="2559" width="1.7109375" customWidth="1"/>
    <col min="2560" max="2560" width="5.140625" customWidth="1"/>
    <col min="2561" max="2561" width="15.85546875" customWidth="1"/>
    <col min="2562" max="2562" width="12.28515625" customWidth="1"/>
    <col min="2563" max="2563" width="14.85546875" customWidth="1"/>
    <col min="2564" max="2564" width="20" customWidth="1"/>
    <col min="2565" max="2565" width="13.85546875" customWidth="1"/>
    <col min="2566" max="2566" width="12.5703125" customWidth="1"/>
    <col min="2567" max="2567" width="10.5703125" customWidth="1"/>
    <col min="2568" max="2568" width="11" customWidth="1"/>
    <col min="2569" max="2570" width="13.85546875" customWidth="1"/>
    <col min="2571" max="2571" width="13.5703125" customWidth="1"/>
    <col min="2572" max="2572" width="1.7109375" customWidth="1"/>
    <col min="2815" max="2815" width="1.7109375" customWidth="1"/>
    <col min="2816" max="2816" width="5.140625" customWidth="1"/>
    <col min="2817" max="2817" width="15.85546875" customWidth="1"/>
    <col min="2818" max="2818" width="12.28515625" customWidth="1"/>
    <col min="2819" max="2819" width="14.85546875" customWidth="1"/>
    <col min="2820" max="2820" width="20" customWidth="1"/>
    <col min="2821" max="2821" width="13.85546875" customWidth="1"/>
    <col min="2822" max="2822" width="12.5703125" customWidth="1"/>
    <col min="2823" max="2823" width="10.5703125" customWidth="1"/>
    <col min="2824" max="2824" width="11" customWidth="1"/>
    <col min="2825" max="2826" width="13.85546875" customWidth="1"/>
    <col min="2827" max="2827" width="13.5703125" customWidth="1"/>
    <col min="2828" max="2828" width="1.7109375" customWidth="1"/>
    <col min="3071" max="3071" width="1.7109375" customWidth="1"/>
    <col min="3072" max="3072" width="5.140625" customWidth="1"/>
    <col min="3073" max="3073" width="15.85546875" customWidth="1"/>
    <col min="3074" max="3074" width="12.28515625" customWidth="1"/>
    <col min="3075" max="3075" width="14.85546875" customWidth="1"/>
    <col min="3076" max="3076" width="20" customWidth="1"/>
    <col min="3077" max="3077" width="13.85546875" customWidth="1"/>
    <col min="3078" max="3078" width="12.5703125" customWidth="1"/>
    <col min="3079" max="3079" width="10.5703125" customWidth="1"/>
    <col min="3080" max="3080" width="11" customWidth="1"/>
    <col min="3081" max="3082" width="13.85546875" customWidth="1"/>
    <col min="3083" max="3083" width="13.5703125" customWidth="1"/>
    <col min="3084" max="3084" width="1.7109375" customWidth="1"/>
    <col min="3327" max="3327" width="1.7109375" customWidth="1"/>
    <col min="3328" max="3328" width="5.140625" customWidth="1"/>
    <col min="3329" max="3329" width="15.85546875" customWidth="1"/>
    <col min="3330" max="3330" width="12.28515625" customWidth="1"/>
    <col min="3331" max="3331" width="14.85546875" customWidth="1"/>
    <col min="3332" max="3332" width="20" customWidth="1"/>
    <col min="3333" max="3333" width="13.85546875" customWidth="1"/>
    <col min="3334" max="3334" width="12.5703125" customWidth="1"/>
    <col min="3335" max="3335" width="10.5703125" customWidth="1"/>
    <col min="3336" max="3336" width="11" customWidth="1"/>
    <col min="3337" max="3338" width="13.85546875" customWidth="1"/>
    <col min="3339" max="3339" width="13.5703125" customWidth="1"/>
    <col min="3340" max="3340" width="1.7109375" customWidth="1"/>
    <col min="3583" max="3583" width="1.7109375" customWidth="1"/>
    <col min="3584" max="3584" width="5.140625" customWidth="1"/>
    <col min="3585" max="3585" width="15.85546875" customWidth="1"/>
    <col min="3586" max="3586" width="12.28515625" customWidth="1"/>
    <col min="3587" max="3587" width="14.85546875" customWidth="1"/>
    <col min="3588" max="3588" width="20" customWidth="1"/>
    <col min="3589" max="3589" width="13.85546875" customWidth="1"/>
    <col min="3590" max="3590" width="12.5703125" customWidth="1"/>
    <col min="3591" max="3591" width="10.5703125" customWidth="1"/>
    <col min="3592" max="3592" width="11" customWidth="1"/>
    <col min="3593" max="3594" width="13.85546875" customWidth="1"/>
    <col min="3595" max="3595" width="13.5703125" customWidth="1"/>
    <col min="3596" max="3596" width="1.7109375" customWidth="1"/>
    <col min="3839" max="3839" width="1.7109375" customWidth="1"/>
    <col min="3840" max="3840" width="5.140625" customWidth="1"/>
    <col min="3841" max="3841" width="15.85546875" customWidth="1"/>
    <col min="3842" max="3842" width="12.28515625" customWidth="1"/>
    <col min="3843" max="3843" width="14.85546875" customWidth="1"/>
    <col min="3844" max="3844" width="20" customWidth="1"/>
    <col min="3845" max="3845" width="13.85546875" customWidth="1"/>
    <col min="3846" max="3846" width="12.5703125" customWidth="1"/>
    <col min="3847" max="3847" width="10.5703125" customWidth="1"/>
    <col min="3848" max="3848" width="11" customWidth="1"/>
    <col min="3849" max="3850" width="13.85546875" customWidth="1"/>
    <col min="3851" max="3851" width="13.5703125" customWidth="1"/>
    <col min="3852" max="3852" width="1.7109375" customWidth="1"/>
    <col min="4095" max="4095" width="1.7109375" customWidth="1"/>
    <col min="4096" max="4096" width="5.140625" customWidth="1"/>
    <col min="4097" max="4097" width="15.85546875" customWidth="1"/>
    <col min="4098" max="4098" width="12.28515625" customWidth="1"/>
    <col min="4099" max="4099" width="14.85546875" customWidth="1"/>
    <col min="4100" max="4100" width="20" customWidth="1"/>
    <col min="4101" max="4101" width="13.85546875" customWidth="1"/>
    <col min="4102" max="4102" width="12.5703125" customWidth="1"/>
    <col min="4103" max="4103" width="10.5703125" customWidth="1"/>
    <col min="4104" max="4104" width="11" customWidth="1"/>
    <col min="4105" max="4106" width="13.85546875" customWidth="1"/>
    <col min="4107" max="4107" width="13.5703125" customWidth="1"/>
    <col min="4108" max="4108" width="1.7109375" customWidth="1"/>
    <col min="4351" max="4351" width="1.7109375" customWidth="1"/>
    <col min="4352" max="4352" width="5.140625" customWidth="1"/>
    <col min="4353" max="4353" width="15.85546875" customWidth="1"/>
    <col min="4354" max="4354" width="12.28515625" customWidth="1"/>
    <col min="4355" max="4355" width="14.85546875" customWidth="1"/>
    <col min="4356" max="4356" width="20" customWidth="1"/>
    <col min="4357" max="4357" width="13.85546875" customWidth="1"/>
    <col min="4358" max="4358" width="12.5703125" customWidth="1"/>
    <col min="4359" max="4359" width="10.5703125" customWidth="1"/>
    <col min="4360" max="4360" width="11" customWidth="1"/>
    <col min="4361" max="4362" width="13.85546875" customWidth="1"/>
    <col min="4363" max="4363" width="13.5703125" customWidth="1"/>
    <col min="4364" max="4364" width="1.7109375" customWidth="1"/>
    <col min="4607" max="4607" width="1.7109375" customWidth="1"/>
    <col min="4608" max="4608" width="5.140625" customWidth="1"/>
    <col min="4609" max="4609" width="15.85546875" customWidth="1"/>
    <col min="4610" max="4610" width="12.28515625" customWidth="1"/>
    <col min="4611" max="4611" width="14.85546875" customWidth="1"/>
    <col min="4612" max="4612" width="20" customWidth="1"/>
    <col min="4613" max="4613" width="13.85546875" customWidth="1"/>
    <col min="4614" max="4614" width="12.5703125" customWidth="1"/>
    <col min="4615" max="4615" width="10.5703125" customWidth="1"/>
    <col min="4616" max="4616" width="11" customWidth="1"/>
    <col min="4617" max="4618" width="13.85546875" customWidth="1"/>
    <col min="4619" max="4619" width="13.5703125" customWidth="1"/>
    <col min="4620" max="4620" width="1.7109375" customWidth="1"/>
    <col min="4863" max="4863" width="1.7109375" customWidth="1"/>
    <col min="4864" max="4864" width="5.140625" customWidth="1"/>
    <col min="4865" max="4865" width="15.85546875" customWidth="1"/>
    <col min="4866" max="4866" width="12.28515625" customWidth="1"/>
    <col min="4867" max="4867" width="14.85546875" customWidth="1"/>
    <col min="4868" max="4868" width="20" customWidth="1"/>
    <col min="4869" max="4869" width="13.85546875" customWidth="1"/>
    <col min="4870" max="4870" width="12.5703125" customWidth="1"/>
    <col min="4871" max="4871" width="10.5703125" customWidth="1"/>
    <col min="4872" max="4872" width="11" customWidth="1"/>
    <col min="4873" max="4874" width="13.85546875" customWidth="1"/>
    <col min="4875" max="4875" width="13.5703125" customWidth="1"/>
    <col min="4876" max="4876" width="1.7109375" customWidth="1"/>
    <col min="5119" max="5119" width="1.7109375" customWidth="1"/>
    <col min="5120" max="5120" width="5.140625" customWidth="1"/>
    <col min="5121" max="5121" width="15.85546875" customWidth="1"/>
    <col min="5122" max="5122" width="12.28515625" customWidth="1"/>
    <col min="5123" max="5123" width="14.85546875" customWidth="1"/>
    <col min="5124" max="5124" width="20" customWidth="1"/>
    <col min="5125" max="5125" width="13.85546875" customWidth="1"/>
    <col min="5126" max="5126" width="12.5703125" customWidth="1"/>
    <col min="5127" max="5127" width="10.5703125" customWidth="1"/>
    <col min="5128" max="5128" width="11" customWidth="1"/>
    <col min="5129" max="5130" width="13.85546875" customWidth="1"/>
    <col min="5131" max="5131" width="13.5703125" customWidth="1"/>
    <col min="5132" max="5132" width="1.7109375" customWidth="1"/>
    <col min="5375" max="5375" width="1.7109375" customWidth="1"/>
    <col min="5376" max="5376" width="5.140625" customWidth="1"/>
    <col min="5377" max="5377" width="15.85546875" customWidth="1"/>
    <col min="5378" max="5378" width="12.28515625" customWidth="1"/>
    <col min="5379" max="5379" width="14.85546875" customWidth="1"/>
    <col min="5380" max="5380" width="20" customWidth="1"/>
    <col min="5381" max="5381" width="13.85546875" customWidth="1"/>
    <col min="5382" max="5382" width="12.5703125" customWidth="1"/>
    <col min="5383" max="5383" width="10.5703125" customWidth="1"/>
    <col min="5384" max="5384" width="11" customWidth="1"/>
    <col min="5385" max="5386" width="13.85546875" customWidth="1"/>
    <col min="5387" max="5387" width="13.5703125" customWidth="1"/>
    <col min="5388" max="5388" width="1.7109375" customWidth="1"/>
    <col min="5631" max="5631" width="1.7109375" customWidth="1"/>
    <col min="5632" max="5632" width="5.140625" customWidth="1"/>
    <col min="5633" max="5633" width="15.85546875" customWidth="1"/>
    <col min="5634" max="5634" width="12.28515625" customWidth="1"/>
    <col min="5635" max="5635" width="14.85546875" customWidth="1"/>
    <col min="5636" max="5636" width="20" customWidth="1"/>
    <col min="5637" max="5637" width="13.85546875" customWidth="1"/>
    <col min="5638" max="5638" width="12.5703125" customWidth="1"/>
    <col min="5639" max="5639" width="10.5703125" customWidth="1"/>
    <col min="5640" max="5640" width="11" customWidth="1"/>
    <col min="5641" max="5642" width="13.85546875" customWidth="1"/>
    <col min="5643" max="5643" width="13.5703125" customWidth="1"/>
    <col min="5644" max="5644" width="1.7109375" customWidth="1"/>
    <col min="5887" max="5887" width="1.7109375" customWidth="1"/>
    <col min="5888" max="5888" width="5.140625" customWidth="1"/>
    <col min="5889" max="5889" width="15.85546875" customWidth="1"/>
    <col min="5890" max="5890" width="12.28515625" customWidth="1"/>
    <col min="5891" max="5891" width="14.85546875" customWidth="1"/>
    <col min="5892" max="5892" width="20" customWidth="1"/>
    <col min="5893" max="5893" width="13.85546875" customWidth="1"/>
    <col min="5894" max="5894" width="12.5703125" customWidth="1"/>
    <col min="5895" max="5895" width="10.5703125" customWidth="1"/>
    <col min="5896" max="5896" width="11" customWidth="1"/>
    <col min="5897" max="5898" width="13.85546875" customWidth="1"/>
    <col min="5899" max="5899" width="13.5703125" customWidth="1"/>
    <col min="5900" max="5900" width="1.7109375" customWidth="1"/>
    <col min="6143" max="6143" width="1.7109375" customWidth="1"/>
    <col min="6144" max="6144" width="5.140625" customWidth="1"/>
    <col min="6145" max="6145" width="15.85546875" customWidth="1"/>
    <col min="6146" max="6146" width="12.28515625" customWidth="1"/>
    <col min="6147" max="6147" width="14.85546875" customWidth="1"/>
    <col min="6148" max="6148" width="20" customWidth="1"/>
    <col min="6149" max="6149" width="13.85546875" customWidth="1"/>
    <col min="6150" max="6150" width="12.5703125" customWidth="1"/>
    <col min="6151" max="6151" width="10.5703125" customWidth="1"/>
    <col min="6152" max="6152" width="11" customWidth="1"/>
    <col min="6153" max="6154" width="13.85546875" customWidth="1"/>
    <col min="6155" max="6155" width="13.5703125" customWidth="1"/>
    <col min="6156" max="6156" width="1.7109375" customWidth="1"/>
    <col min="6399" max="6399" width="1.7109375" customWidth="1"/>
    <col min="6400" max="6400" width="5.140625" customWidth="1"/>
    <col min="6401" max="6401" width="15.85546875" customWidth="1"/>
    <col min="6402" max="6402" width="12.28515625" customWidth="1"/>
    <col min="6403" max="6403" width="14.85546875" customWidth="1"/>
    <col min="6404" max="6404" width="20" customWidth="1"/>
    <col min="6405" max="6405" width="13.85546875" customWidth="1"/>
    <col min="6406" max="6406" width="12.5703125" customWidth="1"/>
    <col min="6407" max="6407" width="10.5703125" customWidth="1"/>
    <col min="6408" max="6408" width="11" customWidth="1"/>
    <col min="6409" max="6410" width="13.85546875" customWidth="1"/>
    <col min="6411" max="6411" width="13.5703125" customWidth="1"/>
    <col min="6412" max="6412" width="1.7109375" customWidth="1"/>
    <col min="6655" max="6655" width="1.7109375" customWidth="1"/>
    <col min="6656" max="6656" width="5.140625" customWidth="1"/>
    <col min="6657" max="6657" width="15.85546875" customWidth="1"/>
    <col min="6658" max="6658" width="12.28515625" customWidth="1"/>
    <col min="6659" max="6659" width="14.85546875" customWidth="1"/>
    <col min="6660" max="6660" width="20" customWidth="1"/>
    <col min="6661" max="6661" width="13.85546875" customWidth="1"/>
    <col min="6662" max="6662" width="12.5703125" customWidth="1"/>
    <col min="6663" max="6663" width="10.5703125" customWidth="1"/>
    <col min="6664" max="6664" width="11" customWidth="1"/>
    <col min="6665" max="6666" width="13.85546875" customWidth="1"/>
    <col min="6667" max="6667" width="13.5703125" customWidth="1"/>
    <col min="6668" max="6668" width="1.7109375" customWidth="1"/>
    <col min="6911" max="6911" width="1.7109375" customWidth="1"/>
    <col min="6912" max="6912" width="5.140625" customWidth="1"/>
    <col min="6913" max="6913" width="15.85546875" customWidth="1"/>
    <col min="6914" max="6914" width="12.28515625" customWidth="1"/>
    <col min="6915" max="6915" width="14.85546875" customWidth="1"/>
    <col min="6916" max="6916" width="20" customWidth="1"/>
    <col min="6917" max="6917" width="13.85546875" customWidth="1"/>
    <col min="6918" max="6918" width="12.5703125" customWidth="1"/>
    <col min="6919" max="6919" width="10.5703125" customWidth="1"/>
    <col min="6920" max="6920" width="11" customWidth="1"/>
    <col min="6921" max="6922" width="13.85546875" customWidth="1"/>
    <col min="6923" max="6923" width="13.5703125" customWidth="1"/>
    <col min="6924" max="6924" width="1.7109375" customWidth="1"/>
    <col min="7167" max="7167" width="1.7109375" customWidth="1"/>
    <col min="7168" max="7168" width="5.140625" customWidth="1"/>
    <col min="7169" max="7169" width="15.85546875" customWidth="1"/>
    <col min="7170" max="7170" width="12.28515625" customWidth="1"/>
    <col min="7171" max="7171" width="14.85546875" customWidth="1"/>
    <col min="7172" max="7172" width="20" customWidth="1"/>
    <col min="7173" max="7173" width="13.85546875" customWidth="1"/>
    <col min="7174" max="7174" width="12.5703125" customWidth="1"/>
    <col min="7175" max="7175" width="10.5703125" customWidth="1"/>
    <col min="7176" max="7176" width="11" customWidth="1"/>
    <col min="7177" max="7178" width="13.85546875" customWidth="1"/>
    <col min="7179" max="7179" width="13.5703125" customWidth="1"/>
    <col min="7180" max="7180" width="1.7109375" customWidth="1"/>
    <col min="7423" max="7423" width="1.7109375" customWidth="1"/>
    <col min="7424" max="7424" width="5.140625" customWidth="1"/>
    <col min="7425" max="7425" width="15.85546875" customWidth="1"/>
    <col min="7426" max="7426" width="12.28515625" customWidth="1"/>
    <col min="7427" max="7427" width="14.85546875" customWidth="1"/>
    <col min="7428" max="7428" width="20" customWidth="1"/>
    <col min="7429" max="7429" width="13.85546875" customWidth="1"/>
    <col min="7430" max="7430" width="12.5703125" customWidth="1"/>
    <col min="7431" max="7431" width="10.5703125" customWidth="1"/>
    <col min="7432" max="7432" width="11" customWidth="1"/>
    <col min="7433" max="7434" width="13.85546875" customWidth="1"/>
    <col min="7435" max="7435" width="13.5703125" customWidth="1"/>
    <col min="7436" max="7436" width="1.7109375" customWidth="1"/>
    <col min="7679" max="7679" width="1.7109375" customWidth="1"/>
    <col min="7680" max="7680" width="5.140625" customWidth="1"/>
    <col min="7681" max="7681" width="15.85546875" customWidth="1"/>
    <col min="7682" max="7682" width="12.28515625" customWidth="1"/>
    <col min="7683" max="7683" width="14.85546875" customWidth="1"/>
    <col min="7684" max="7684" width="20" customWidth="1"/>
    <col min="7685" max="7685" width="13.85546875" customWidth="1"/>
    <col min="7686" max="7686" width="12.5703125" customWidth="1"/>
    <col min="7687" max="7687" width="10.5703125" customWidth="1"/>
    <col min="7688" max="7688" width="11" customWidth="1"/>
    <col min="7689" max="7690" width="13.85546875" customWidth="1"/>
    <col min="7691" max="7691" width="13.5703125" customWidth="1"/>
    <col min="7692" max="7692" width="1.7109375" customWidth="1"/>
    <col min="7935" max="7935" width="1.7109375" customWidth="1"/>
    <col min="7936" max="7936" width="5.140625" customWidth="1"/>
    <col min="7937" max="7937" width="15.85546875" customWidth="1"/>
    <col min="7938" max="7938" width="12.28515625" customWidth="1"/>
    <col min="7939" max="7939" width="14.85546875" customWidth="1"/>
    <col min="7940" max="7940" width="20" customWidth="1"/>
    <col min="7941" max="7941" width="13.85546875" customWidth="1"/>
    <col min="7942" max="7942" width="12.5703125" customWidth="1"/>
    <col min="7943" max="7943" width="10.5703125" customWidth="1"/>
    <col min="7944" max="7944" width="11" customWidth="1"/>
    <col min="7945" max="7946" width="13.85546875" customWidth="1"/>
    <col min="7947" max="7947" width="13.5703125" customWidth="1"/>
    <col min="7948" max="7948" width="1.7109375" customWidth="1"/>
    <col min="8191" max="8191" width="1.7109375" customWidth="1"/>
    <col min="8192" max="8192" width="5.140625" customWidth="1"/>
    <col min="8193" max="8193" width="15.85546875" customWidth="1"/>
    <col min="8194" max="8194" width="12.28515625" customWidth="1"/>
    <col min="8195" max="8195" width="14.85546875" customWidth="1"/>
    <col min="8196" max="8196" width="20" customWidth="1"/>
    <col min="8197" max="8197" width="13.85546875" customWidth="1"/>
    <col min="8198" max="8198" width="12.5703125" customWidth="1"/>
    <col min="8199" max="8199" width="10.5703125" customWidth="1"/>
    <col min="8200" max="8200" width="11" customWidth="1"/>
    <col min="8201" max="8202" width="13.85546875" customWidth="1"/>
    <col min="8203" max="8203" width="13.5703125" customWidth="1"/>
    <col min="8204" max="8204" width="1.7109375" customWidth="1"/>
    <col min="8447" max="8447" width="1.7109375" customWidth="1"/>
    <col min="8448" max="8448" width="5.140625" customWidth="1"/>
    <col min="8449" max="8449" width="15.85546875" customWidth="1"/>
    <col min="8450" max="8450" width="12.28515625" customWidth="1"/>
    <col min="8451" max="8451" width="14.85546875" customWidth="1"/>
    <col min="8452" max="8452" width="20" customWidth="1"/>
    <col min="8453" max="8453" width="13.85546875" customWidth="1"/>
    <col min="8454" max="8454" width="12.5703125" customWidth="1"/>
    <col min="8455" max="8455" width="10.5703125" customWidth="1"/>
    <col min="8456" max="8456" width="11" customWidth="1"/>
    <col min="8457" max="8458" width="13.85546875" customWidth="1"/>
    <col min="8459" max="8459" width="13.5703125" customWidth="1"/>
    <col min="8460" max="8460" width="1.7109375" customWidth="1"/>
    <col min="8703" max="8703" width="1.7109375" customWidth="1"/>
    <col min="8704" max="8704" width="5.140625" customWidth="1"/>
    <col min="8705" max="8705" width="15.85546875" customWidth="1"/>
    <col min="8706" max="8706" width="12.28515625" customWidth="1"/>
    <col min="8707" max="8707" width="14.85546875" customWidth="1"/>
    <col min="8708" max="8708" width="20" customWidth="1"/>
    <col min="8709" max="8709" width="13.85546875" customWidth="1"/>
    <col min="8710" max="8710" width="12.5703125" customWidth="1"/>
    <col min="8711" max="8711" width="10.5703125" customWidth="1"/>
    <col min="8712" max="8712" width="11" customWidth="1"/>
    <col min="8713" max="8714" width="13.85546875" customWidth="1"/>
    <col min="8715" max="8715" width="13.5703125" customWidth="1"/>
    <col min="8716" max="8716" width="1.7109375" customWidth="1"/>
    <col min="8959" max="8959" width="1.7109375" customWidth="1"/>
    <col min="8960" max="8960" width="5.140625" customWidth="1"/>
    <col min="8961" max="8961" width="15.85546875" customWidth="1"/>
    <col min="8962" max="8962" width="12.28515625" customWidth="1"/>
    <col min="8963" max="8963" width="14.85546875" customWidth="1"/>
    <col min="8964" max="8964" width="20" customWidth="1"/>
    <col min="8965" max="8965" width="13.85546875" customWidth="1"/>
    <col min="8966" max="8966" width="12.5703125" customWidth="1"/>
    <col min="8967" max="8967" width="10.5703125" customWidth="1"/>
    <col min="8968" max="8968" width="11" customWidth="1"/>
    <col min="8969" max="8970" width="13.85546875" customWidth="1"/>
    <col min="8971" max="8971" width="13.5703125" customWidth="1"/>
    <col min="8972" max="8972" width="1.7109375" customWidth="1"/>
    <col min="9215" max="9215" width="1.7109375" customWidth="1"/>
    <col min="9216" max="9216" width="5.140625" customWidth="1"/>
    <col min="9217" max="9217" width="15.85546875" customWidth="1"/>
    <col min="9218" max="9218" width="12.28515625" customWidth="1"/>
    <col min="9219" max="9219" width="14.85546875" customWidth="1"/>
    <col min="9220" max="9220" width="20" customWidth="1"/>
    <col min="9221" max="9221" width="13.85546875" customWidth="1"/>
    <col min="9222" max="9222" width="12.5703125" customWidth="1"/>
    <col min="9223" max="9223" width="10.5703125" customWidth="1"/>
    <col min="9224" max="9224" width="11" customWidth="1"/>
    <col min="9225" max="9226" width="13.85546875" customWidth="1"/>
    <col min="9227" max="9227" width="13.5703125" customWidth="1"/>
    <col min="9228" max="9228" width="1.7109375" customWidth="1"/>
    <col min="9471" max="9471" width="1.7109375" customWidth="1"/>
    <col min="9472" max="9472" width="5.140625" customWidth="1"/>
    <col min="9473" max="9473" width="15.85546875" customWidth="1"/>
    <col min="9474" max="9474" width="12.28515625" customWidth="1"/>
    <col min="9475" max="9475" width="14.85546875" customWidth="1"/>
    <col min="9476" max="9476" width="20" customWidth="1"/>
    <col min="9477" max="9477" width="13.85546875" customWidth="1"/>
    <col min="9478" max="9478" width="12.5703125" customWidth="1"/>
    <col min="9479" max="9479" width="10.5703125" customWidth="1"/>
    <col min="9480" max="9480" width="11" customWidth="1"/>
    <col min="9481" max="9482" width="13.85546875" customWidth="1"/>
    <col min="9483" max="9483" width="13.5703125" customWidth="1"/>
    <col min="9484" max="9484" width="1.7109375" customWidth="1"/>
    <col min="9727" max="9727" width="1.7109375" customWidth="1"/>
    <col min="9728" max="9728" width="5.140625" customWidth="1"/>
    <col min="9729" max="9729" width="15.85546875" customWidth="1"/>
    <col min="9730" max="9730" width="12.28515625" customWidth="1"/>
    <col min="9731" max="9731" width="14.85546875" customWidth="1"/>
    <col min="9732" max="9732" width="20" customWidth="1"/>
    <col min="9733" max="9733" width="13.85546875" customWidth="1"/>
    <col min="9734" max="9734" width="12.5703125" customWidth="1"/>
    <col min="9735" max="9735" width="10.5703125" customWidth="1"/>
    <col min="9736" max="9736" width="11" customWidth="1"/>
    <col min="9737" max="9738" width="13.85546875" customWidth="1"/>
    <col min="9739" max="9739" width="13.5703125" customWidth="1"/>
    <col min="9740" max="9740" width="1.7109375" customWidth="1"/>
    <col min="9983" max="9983" width="1.7109375" customWidth="1"/>
    <col min="9984" max="9984" width="5.140625" customWidth="1"/>
    <col min="9985" max="9985" width="15.85546875" customWidth="1"/>
    <col min="9986" max="9986" width="12.28515625" customWidth="1"/>
    <col min="9987" max="9987" width="14.85546875" customWidth="1"/>
    <col min="9988" max="9988" width="20" customWidth="1"/>
    <col min="9989" max="9989" width="13.85546875" customWidth="1"/>
    <col min="9990" max="9990" width="12.5703125" customWidth="1"/>
    <col min="9991" max="9991" width="10.5703125" customWidth="1"/>
    <col min="9992" max="9992" width="11" customWidth="1"/>
    <col min="9993" max="9994" width="13.85546875" customWidth="1"/>
    <col min="9995" max="9995" width="13.5703125" customWidth="1"/>
    <col min="9996" max="9996" width="1.7109375" customWidth="1"/>
    <col min="10239" max="10239" width="1.7109375" customWidth="1"/>
    <col min="10240" max="10240" width="5.140625" customWidth="1"/>
    <col min="10241" max="10241" width="15.85546875" customWidth="1"/>
    <col min="10242" max="10242" width="12.28515625" customWidth="1"/>
    <col min="10243" max="10243" width="14.85546875" customWidth="1"/>
    <col min="10244" max="10244" width="20" customWidth="1"/>
    <col min="10245" max="10245" width="13.85546875" customWidth="1"/>
    <col min="10246" max="10246" width="12.5703125" customWidth="1"/>
    <col min="10247" max="10247" width="10.5703125" customWidth="1"/>
    <col min="10248" max="10248" width="11" customWidth="1"/>
    <col min="10249" max="10250" width="13.85546875" customWidth="1"/>
    <col min="10251" max="10251" width="13.5703125" customWidth="1"/>
    <col min="10252" max="10252" width="1.7109375" customWidth="1"/>
    <col min="10495" max="10495" width="1.7109375" customWidth="1"/>
    <col min="10496" max="10496" width="5.140625" customWidth="1"/>
    <col min="10497" max="10497" width="15.85546875" customWidth="1"/>
    <col min="10498" max="10498" width="12.28515625" customWidth="1"/>
    <col min="10499" max="10499" width="14.85546875" customWidth="1"/>
    <col min="10500" max="10500" width="20" customWidth="1"/>
    <col min="10501" max="10501" width="13.85546875" customWidth="1"/>
    <col min="10502" max="10502" width="12.5703125" customWidth="1"/>
    <col min="10503" max="10503" width="10.5703125" customWidth="1"/>
    <col min="10504" max="10504" width="11" customWidth="1"/>
    <col min="10505" max="10506" width="13.85546875" customWidth="1"/>
    <col min="10507" max="10507" width="13.5703125" customWidth="1"/>
    <col min="10508" max="10508" width="1.7109375" customWidth="1"/>
    <col min="10751" max="10751" width="1.7109375" customWidth="1"/>
    <col min="10752" max="10752" width="5.140625" customWidth="1"/>
    <col min="10753" max="10753" width="15.85546875" customWidth="1"/>
    <col min="10754" max="10754" width="12.28515625" customWidth="1"/>
    <col min="10755" max="10755" width="14.85546875" customWidth="1"/>
    <col min="10756" max="10756" width="20" customWidth="1"/>
    <col min="10757" max="10757" width="13.85546875" customWidth="1"/>
    <col min="10758" max="10758" width="12.5703125" customWidth="1"/>
    <col min="10759" max="10759" width="10.5703125" customWidth="1"/>
    <col min="10760" max="10760" width="11" customWidth="1"/>
    <col min="10761" max="10762" width="13.85546875" customWidth="1"/>
    <col min="10763" max="10763" width="13.5703125" customWidth="1"/>
    <col min="10764" max="10764" width="1.7109375" customWidth="1"/>
    <col min="11007" max="11007" width="1.7109375" customWidth="1"/>
    <col min="11008" max="11008" width="5.140625" customWidth="1"/>
    <col min="11009" max="11009" width="15.85546875" customWidth="1"/>
    <col min="11010" max="11010" width="12.28515625" customWidth="1"/>
    <col min="11011" max="11011" width="14.85546875" customWidth="1"/>
    <col min="11012" max="11012" width="20" customWidth="1"/>
    <col min="11013" max="11013" width="13.85546875" customWidth="1"/>
    <col min="11014" max="11014" width="12.5703125" customWidth="1"/>
    <col min="11015" max="11015" width="10.5703125" customWidth="1"/>
    <col min="11016" max="11016" width="11" customWidth="1"/>
    <col min="11017" max="11018" width="13.85546875" customWidth="1"/>
    <col min="11019" max="11019" width="13.5703125" customWidth="1"/>
    <col min="11020" max="11020" width="1.7109375" customWidth="1"/>
    <col min="11263" max="11263" width="1.7109375" customWidth="1"/>
    <col min="11264" max="11264" width="5.140625" customWidth="1"/>
    <col min="11265" max="11265" width="15.85546875" customWidth="1"/>
    <col min="11266" max="11266" width="12.28515625" customWidth="1"/>
    <col min="11267" max="11267" width="14.85546875" customWidth="1"/>
    <col min="11268" max="11268" width="20" customWidth="1"/>
    <col min="11269" max="11269" width="13.85546875" customWidth="1"/>
    <col min="11270" max="11270" width="12.5703125" customWidth="1"/>
    <col min="11271" max="11271" width="10.5703125" customWidth="1"/>
    <col min="11272" max="11272" width="11" customWidth="1"/>
    <col min="11273" max="11274" width="13.85546875" customWidth="1"/>
    <col min="11275" max="11275" width="13.5703125" customWidth="1"/>
    <col min="11276" max="11276" width="1.7109375" customWidth="1"/>
    <col min="11519" max="11519" width="1.7109375" customWidth="1"/>
    <col min="11520" max="11520" width="5.140625" customWidth="1"/>
    <col min="11521" max="11521" width="15.85546875" customWidth="1"/>
    <col min="11522" max="11522" width="12.28515625" customWidth="1"/>
    <col min="11523" max="11523" width="14.85546875" customWidth="1"/>
    <col min="11524" max="11524" width="20" customWidth="1"/>
    <col min="11525" max="11525" width="13.85546875" customWidth="1"/>
    <col min="11526" max="11526" width="12.5703125" customWidth="1"/>
    <col min="11527" max="11527" width="10.5703125" customWidth="1"/>
    <col min="11528" max="11528" width="11" customWidth="1"/>
    <col min="11529" max="11530" width="13.85546875" customWidth="1"/>
    <col min="11531" max="11531" width="13.5703125" customWidth="1"/>
    <col min="11532" max="11532" width="1.7109375" customWidth="1"/>
    <col min="11775" max="11775" width="1.7109375" customWidth="1"/>
    <col min="11776" max="11776" width="5.140625" customWidth="1"/>
    <col min="11777" max="11777" width="15.85546875" customWidth="1"/>
    <col min="11778" max="11778" width="12.28515625" customWidth="1"/>
    <col min="11779" max="11779" width="14.85546875" customWidth="1"/>
    <col min="11780" max="11780" width="20" customWidth="1"/>
    <col min="11781" max="11781" width="13.85546875" customWidth="1"/>
    <col min="11782" max="11782" width="12.5703125" customWidth="1"/>
    <col min="11783" max="11783" width="10.5703125" customWidth="1"/>
    <col min="11784" max="11784" width="11" customWidth="1"/>
    <col min="11785" max="11786" width="13.85546875" customWidth="1"/>
    <col min="11787" max="11787" width="13.5703125" customWidth="1"/>
    <col min="11788" max="11788" width="1.7109375" customWidth="1"/>
    <col min="12031" max="12031" width="1.7109375" customWidth="1"/>
    <col min="12032" max="12032" width="5.140625" customWidth="1"/>
    <col min="12033" max="12033" width="15.85546875" customWidth="1"/>
    <col min="12034" max="12034" width="12.28515625" customWidth="1"/>
    <col min="12035" max="12035" width="14.85546875" customWidth="1"/>
    <col min="12036" max="12036" width="20" customWidth="1"/>
    <col min="12037" max="12037" width="13.85546875" customWidth="1"/>
    <col min="12038" max="12038" width="12.5703125" customWidth="1"/>
    <col min="12039" max="12039" width="10.5703125" customWidth="1"/>
    <col min="12040" max="12040" width="11" customWidth="1"/>
    <col min="12041" max="12042" width="13.85546875" customWidth="1"/>
    <col min="12043" max="12043" width="13.5703125" customWidth="1"/>
    <col min="12044" max="12044" width="1.7109375" customWidth="1"/>
    <col min="12287" max="12287" width="1.7109375" customWidth="1"/>
    <col min="12288" max="12288" width="5.140625" customWidth="1"/>
    <col min="12289" max="12289" width="15.85546875" customWidth="1"/>
    <col min="12290" max="12290" width="12.28515625" customWidth="1"/>
    <col min="12291" max="12291" width="14.85546875" customWidth="1"/>
    <col min="12292" max="12292" width="20" customWidth="1"/>
    <col min="12293" max="12293" width="13.85546875" customWidth="1"/>
    <col min="12294" max="12294" width="12.5703125" customWidth="1"/>
    <col min="12295" max="12295" width="10.5703125" customWidth="1"/>
    <col min="12296" max="12296" width="11" customWidth="1"/>
    <col min="12297" max="12298" width="13.85546875" customWidth="1"/>
    <col min="12299" max="12299" width="13.5703125" customWidth="1"/>
    <col min="12300" max="12300" width="1.7109375" customWidth="1"/>
    <col min="12543" max="12543" width="1.7109375" customWidth="1"/>
    <col min="12544" max="12544" width="5.140625" customWidth="1"/>
    <col min="12545" max="12545" width="15.85546875" customWidth="1"/>
    <col min="12546" max="12546" width="12.28515625" customWidth="1"/>
    <col min="12547" max="12547" width="14.85546875" customWidth="1"/>
    <col min="12548" max="12548" width="20" customWidth="1"/>
    <col min="12549" max="12549" width="13.85546875" customWidth="1"/>
    <col min="12550" max="12550" width="12.5703125" customWidth="1"/>
    <col min="12551" max="12551" width="10.5703125" customWidth="1"/>
    <col min="12552" max="12552" width="11" customWidth="1"/>
    <col min="12553" max="12554" width="13.85546875" customWidth="1"/>
    <col min="12555" max="12555" width="13.5703125" customWidth="1"/>
    <col min="12556" max="12556" width="1.7109375" customWidth="1"/>
    <col min="12799" max="12799" width="1.7109375" customWidth="1"/>
    <col min="12800" max="12800" width="5.140625" customWidth="1"/>
    <col min="12801" max="12801" width="15.85546875" customWidth="1"/>
    <col min="12802" max="12802" width="12.28515625" customWidth="1"/>
    <col min="12803" max="12803" width="14.85546875" customWidth="1"/>
    <col min="12804" max="12804" width="20" customWidth="1"/>
    <col min="12805" max="12805" width="13.85546875" customWidth="1"/>
    <col min="12806" max="12806" width="12.5703125" customWidth="1"/>
    <col min="12807" max="12807" width="10.5703125" customWidth="1"/>
    <col min="12808" max="12808" width="11" customWidth="1"/>
    <col min="12809" max="12810" width="13.85546875" customWidth="1"/>
    <col min="12811" max="12811" width="13.5703125" customWidth="1"/>
    <col min="12812" max="12812" width="1.7109375" customWidth="1"/>
    <col min="13055" max="13055" width="1.7109375" customWidth="1"/>
    <col min="13056" max="13056" width="5.140625" customWidth="1"/>
    <col min="13057" max="13057" width="15.85546875" customWidth="1"/>
    <col min="13058" max="13058" width="12.28515625" customWidth="1"/>
    <col min="13059" max="13059" width="14.85546875" customWidth="1"/>
    <col min="13060" max="13060" width="20" customWidth="1"/>
    <col min="13061" max="13061" width="13.85546875" customWidth="1"/>
    <col min="13062" max="13062" width="12.5703125" customWidth="1"/>
    <col min="13063" max="13063" width="10.5703125" customWidth="1"/>
    <col min="13064" max="13064" width="11" customWidth="1"/>
    <col min="13065" max="13066" width="13.85546875" customWidth="1"/>
    <col min="13067" max="13067" width="13.5703125" customWidth="1"/>
    <col min="13068" max="13068" width="1.7109375" customWidth="1"/>
    <col min="13311" max="13311" width="1.7109375" customWidth="1"/>
    <col min="13312" max="13312" width="5.140625" customWidth="1"/>
    <col min="13313" max="13313" width="15.85546875" customWidth="1"/>
    <col min="13314" max="13314" width="12.28515625" customWidth="1"/>
    <col min="13315" max="13315" width="14.85546875" customWidth="1"/>
    <col min="13316" max="13316" width="20" customWidth="1"/>
    <col min="13317" max="13317" width="13.85546875" customWidth="1"/>
    <col min="13318" max="13318" width="12.5703125" customWidth="1"/>
    <col min="13319" max="13319" width="10.5703125" customWidth="1"/>
    <col min="13320" max="13320" width="11" customWidth="1"/>
    <col min="13321" max="13322" width="13.85546875" customWidth="1"/>
    <col min="13323" max="13323" width="13.5703125" customWidth="1"/>
    <col min="13324" max="13324" width="1.7109375" customWidth="1"/>
    <col min="13567" max="13567" width="1.7109375" customWidth="1"/>
    <col min="13568" max="13568" width="5.140625" customWidth="1"/>
    <col min="13569" max="13569" width="15.85546875" customWidth="1"/>
    <col min="13570" max="13570" width="12.28515625" customWidth="1"/>
    <col min="13571" max="13571" width="14.85546875" customWidth="1"/>
    <col min="13572" max="13572" width="20" customWidth="1"/>
    <col min="13573" max="13573" width="13.85546875" customWidth="1"/>
    <col min="13574" max="13574" width="12.5703125" customWidth="1"/>
    <col min="13575" max="13575" width="10.5703125" customWidth="1"/>
    <col min="13576" max="13576" width="11" customWidth="1"/>
    <col min="13577" max="13578" width="13.85546875" customWidth="1"/>
    <col min="13579" max="13579" width="13.5703125" customWidth="1"/>
    <col min="13580" max="13580" width="1.7109375" customWidth="1"/>
    <col min="13823" max="13823" width="1.7109375" customWidth="1"/>
    <col min="13824" max="13824" width="5.140625" customWidth="1"/>
    <col min="13825" max="13825" width="15.85546875" customWidth="1"/>
    <col min="13826" max="13826" width="12.28515625" customWidth="1"/>
    <col min="13827" max="13827" width="14.85546875" customWidth="1"/>
    <col min="13828" max="13828" width="20" customWidth="1"/>
    <col min="13829" max="13829" width="13.85546875" customWidth="1"/>
    <col min="13830" max="13830" width="12.5703125" customWidth="1"/>
    <col min="13831" max="13831" width="10.5703125" customWidth="1"/>
    <col min="13832" max="13832" width="11" customWidth="1"/>
    <col min="13833" max="13834" width="13.85546875" customWidth="1"/>
    <col min="13835" max="13835" width="13.5703125" customWidth="1"/>
    <col min="13836" max="13836" width="1.7109375" customWidth="1"/>
    <col min="14079" max="14079" width="1.7109375" customWidth="1"/>
    <col min="14080" max="14080" width="5.140625" customWidth="1"/>
    <col min="14081" max="14081" width="15.85546875" customWidth="1"/>
    <col min="14082" max="14082" width="12.28515625" customWidth="1"/>
    <col min="14083" max="14083" width="14.85546875" customWidth="1"/>
    <col min="14084" max="14084" width="20" customWidth="1"/>
    <col min="14085" max="14085" width="13.85546875" customWidth="1"/>
    <col min="14086" max="14086" width="12.5703125" customWidth="1"/>
    <col min="14087" max="14087" width="10.5703125" customWidth="1"/>
    <col min="14088" max="14088" width="11" customWidth="1"/>
    <col min="14089" max="14090" width="13.85546875" customWidth="1"/>
    <col min="14091" max="14091" width="13.5703125" customWidth="1"/>
    <col min="14092" max="14092" width="1.7109375" customWidth="1"/>
    <col min="14335" max="14335" width="1.7109375" customWidth="1"/>
    <col min="14336" max="14336" width="5.140625" customWidth="1"/>
    <col min="14337" max="14337" width="15.85546875" customWidth="1"/>
    <col min="14338" max="14338" width="12.28515625" customWidth="1"/>
    <col min="14339" max="14339" width="14.85546875" customWidth="1"/>
    <col min="14340" max="14340" width="20" customWidth="1"/>
    <col min="14341" max="14341" width="13.85546875" customWidth="1"/>
    <col min="14342" max="14342" width="12.5703125" customWidth="1"/>
    <col min="14343" max="14343" width="10.5703125" customWidth="1"/>
    <col min="14344" max="14344" width="11" customWidth="1"/>
    <col min="14345" max="14346" width="13.85546875" customWidth="1"/>
    <col min="14347" max="14347" width="13.5703125" customWidth="1"/>
    <col min="14348" max="14348" width="1.7109375" customWidth="1"/>
    <col min="14591" max="14591" width="1.7109375" customWidth="1"/>
    <col min="14592" max="14592" width="5.140625" customWidth="1"/>
    <col min="14593" max="14593" width="15.85546875" customWidth="1"/>
    <col min="14594" max="14594" width="12.28515625" customWidth="1"/>
    <col min="14595" max="14595" width="14.85546875" customWidth="1"/>
    <col min="14596" max="14596" width="20" customWidth="1"/>
    <col min="14597" max="14597" width="13.85546875" customWidth="1"/>
    <col min="14598" max="14598" width="12.5703125" customWidth="1"/>
    <col min="14599" max="14599" width="10.5703125" customWidth="1"/>
    <col min="14600" max="14600" width="11" customWidth="1"/>
    <col min="14601" max="14602" width="13.85546875" customWidth="1"/>
    <col min="14603" max="14603" width="13.5703125" customWidth="1"/>
    <col min="14604" max="14604" width="1.7109375" customWidth="1"/>
    <col min="14847" max="14847" width="1.7109375" customWidth="1"/>
    <col min="14848" max="14848" width="5.140625" customWidth="1"/>
    <col min="14849" max="14849" width="15.85546875" customWidth="1"/>
    <col min="14850" max="14850" width="12.28515625" customWidth="1"/>
    <col min="14851" max="14851" width="14.85546875" customWidth="1"/>
    <col min="14852" max="14852" width="20" customWidth="1"/>
    <col min="14853" max="14853" width="13.85546875" customWidth="1"/>
    <col min="14854" max="14854" width="12.5703125" customWidth="1"/>
    <col min="14855" max="14855" width="10.5703125" customWidth="1"/>
    <col min="14856" max="14856" width="11" customWidth="1"/>
    <col min="14857" max="14858" width="13.85546875" customWidth="1"/>
    <col min="14859" max="14859" width="13.5703125" customWidth="1"/>
    <col min="14860" max="14860" width="1.7109375" customWidth="1"/>
    <col min="15103" max="15103" width="1.7109375" customWidth="1"/>
    <col min="15104" max="15104" width="5.140625" customWidth="1"/>
    <col min="15105" max="15105" width="15.85546875" customWidth="1"/>
    <col min="15106" max="15106" width="12.28515625" customWidth="1"/>
    <col min="15107" max="15107" width="14.85546875" customWidth="1"/>
    <col min="15108" max="15108" width="20" customWidth="1"/>
    <col min="15109" max="15109" width="13.85546875" customWidth="1"/>
    <col min="15110" max="15110" width="12.5703125" customWidth="1"/>
    <col min="15111" max="15111" width="10.5703125" customWidth="1"/>
    <col min="15112" max="15112" width="11" customWidth="1"/>
    <col min="15113" max="15114" width="13.85546875" customWidth="1"/>
    <col min="15115" max="15115" width="13.5703125" customWidth="1"/>
    <col min="15116" max="15116" width="1.7109375" customWidth="1"/>
    <col min="15359" max="15359" width="1.7109375" customWidth="1"/>
    <col min="15360" max="15360" width="5.140625" customWidth="1"/>
    <col min="15361" max="15361" width="15.85546875" customWidth="1"/>
    <col min="15362" max="15362" width="12.28515625" customWidth="1"/>
    <col min="15363" max="15363" width="14.85546875" customWidth="1"/>
    <col min="15364" max="15364" width="20" customWidth="1"/>
    <col min="15365" max="15365" width="13.85546875" customWidth="1"/>
    <col min="15366" max="15366" width="12.5703125" customWidth="1"/>
    <col min="15367" max="15367" width="10.5703125" customWidth="1"/>
    <col min="15368" max="15368" width="11" customWidth="1"/>
    <col min="15369" max="15370" width="13.85546875" customWidth="1"/>
    <col min="15371" max="15371" width="13.5703125" customWidth="1"/>
    <col min="15372" max="15372" width="1.7109375" customWidth="1"/>
    <col min="15615" max="15615" width="1.7109375" customWidth="1"/>
    <col min="15616" max="15616" width="5.140625" customWidth="1"/>
    <col min="15617" max="15617" width="15.85546875" customWidth="1"/>
    <col min="15618" max="15618" width="12.28515625" customWidth="1"/>
    <col min="15619" max="15619" width="14.85546875" customWidth="1"/>
    <col min="15620" max="15620" width="20" customWidth="1"/>
    <col min="15621" max="15621" width="13.85546875" customWidth="1"/>
    <col min="15622" max="15622" width="12.5703125" customWidth="1"/>
    <col min="15623" max="15623" width="10.5703125" customWidth="1"/>
    <col min="15624" max="15624" width="11" customWidth="1"/>
    <col min="15625" max="15626" width="13.85546875" customWidth="1"/>
    <col min="15627" max="15627" width="13.5703125" customWidth="1"/>
    <col min="15628" max="15628" width="1.7109375" customWidth="1"/>
    <col min="15871" max="15871" width="1.7109375" customWidth="1"/>
    <col min="15872" max="15872" width="5.140625" customWidth="1"/>
    <col min="15873" max="15873" width="15.85546875" customWidth="1"/>
    <col min="15874" max="15874" width="12.28515625" customWidth="1"/>
    <col min="15875" max="15875" width="14.85546875" customWidth="1"/>
    <col min="15876" max="15876" width="20" customWidth="1"/>
    <col min="15877" max="15877" width="13.85546875" customWidth="1"/>
    <col min="15878" max="15878" width="12.5703125" customWidth="1"/>
    <col min="15879" max="15879" width="10.5703125" customWidth="1"/>
    <col min="15880" max="15880" width="11" customWidth="1"/>
    <col min="15881" max="15882" width="13.85546875" customWidth="1"/>
    <col min="15883" max="15883" width="13.5703125" customWidth="1"/>
    <col min="15884" max="15884" width="1.7109375" customWidth="1"/>
    <col min="16127" max="16127" width="1.7109375" customWidth="1"/>
    <col min="16128" max="16128" width="5.140625" customWidth="1"/>
    <col min="16129" max="16129" width="15.85546875" customWidth="1"/>
    <col min="16130" max="16130" width="12.28515625" customWidth="1"/>
    <col min="16131" max="16131" width="14.85546875" customWidth="1"/>
    <col min="16132" max="16132" width="20" customWidth="1"/>
    <col min="16133" max="16133" width="13.85546875" customWidth="1"/>
    <col min="16134" max="16134" width="12.5703125" customWidth="1"/>
    <col min="16135" max="16135" width="10.5703125" customWidth="1"/>
    <col min="16136" max="16136" width="11" customWidth="1"/>
    <col min="16137" max="16138" width="13.85546875" customWidth="1"/>
    <col min="16139" max="16139" width="13.5703125" customWidth="1"/>
    <col min="16140" max="16140" width="1.7109375" customWidth="1"/>
  </cols>
  <sheetData>
    <row r="1" spans="1:12" ht="7.5" customHeight="1" x14ac:dyDescent="0.2">
      <c r="A1" s="671" t="s">
        <v>396</v>
      </c>
      <c r="B1" s="672"/>
      <c r="C1" s="672"/>
      <c r="D1" s="672"/>
      <c r="E1" s="672"/>
      <c r="F1" s="672"/>
      <c r="G1" s="672"/>
      <c r="H1" s="672"/>
      <c r="I1" s="672"/>
      <c r="J1" s="672"/>
      <c r="K1" s="672"/>
      <c r="L1" s="673"/>
    </row>
    <row r="2" spans="1:12" ht="30.75" customHeight="1" x14ac:dyDescent="0.2">
      <c r="A2" s="674"/>
      <c r="B2" s="675"/>
      <c r="C2" s="675"/>
      <c r="D2" s="675"/>
      <c r="E2" s="675"/>
      <c r="F2" s="675"/>
      <c r="G2" s="675"/>
      <c r="H2" s="675"/>
      <c r="I2" s="675"/>
      <c r="J2" s="675"/>
      <c r="K2" s="675"/>
      <c r="L2" s="676"/>
    </row>
    <row r="3" spans="1:12" ht="39" customHeight="1" x14ac:dyDescent="0.2">
      <c r="A3" s="679" t="s">
        <v>29</v>
      </c>
      <c r="B3" s="682" t="s">
        <v>144</v>
      </c>
      <c r="C3" s="682" t="s">
        <v>465</v>
      </c>
      <c r="D3" s="682" t="s">
        <v>415</v>
      </c>
      <c r="E3" s="685" t="s">
        <v>145</v>
      </c>
      <c r="F3" s="682" t="s">
        <v>146</v>
      </c>
      <c r="G3" s="685" t="s">
        <v>147</v>
      </c>
      <c r="H3" s="682" t="s">
        <v>148</v>
      </c>
      <c r="I3" s="682" t="s">
        <v>149</v>
      </c>
      <c r="J3" s="682" t="s">
        <v>150</v>
      </c>
      <c r="K3" s="682" t="s">
        <v>151</v>
      </c>
      <c r="L3" s="679" t="s">
        <v>152</v>
      </c>
    </row>
    <row r="4" spans="1:12" s="57" customFormat="1" ht="24" customHeight="1" x14ac:dyDescent="0.2">
      <c r="A4" s="680"/>
      <c r="B4" s="683"/>
      <c r="C4" s="683"/>
      <c r="D4" s="683"/>
      <c r="E4" s="686"/>
      <c r="F4" s="683"/>
      <c r="G4" s="686"/>
      <c r="H4" s="683"/>
      <c r="I4" s="683"/>
      <c r="J4" s="683"/>
      <c r="K4" s="683"/>
      <c r="L4" s="680"/>
    </row>
    <row r="5" spans="1:12" s="57" customFormat="1" ht="48" customHeight="1" x14ac:dyDescent="0.2">
      <c r="A5" s="681"/>
      <c r="B5" s="684"/>
      <c r="C5" s="684"/>
      <c r="D5" s="684"/>
      <c r="E5" s="687"/>
      <c r="F5" s="684"/>
      <c r="G5" s="687"/>
      <c r="H5" s="684"/>
      <c r="I5" s="684"/>
      <c r="J5" s="684"/>
      <c r="K5" s="684"/>
      <c r="L5" s="681"/>
    </row>
    <row r="6" spans="1:12" s="59" customFormat="1" x14ac:dyDescent="0.2">
      <c r="A6" s="58" t="s">
        <v>153</v>
      </c>
      <c r="B6" s="58" t="s">
        <v>154</v>
      </c>
      <c r="C6" s="58" t="s">
        <v>155</v>
      </c>
      <c r="D6" s="58" t="s">
        <v>156</v>
      </c>
      <c r="E6" s="58" t="s">
        <v>157</v>
      </c>
      <c r="F6" s="58" t="s">
        <v>158</v>
      </c>
      <c r="G6" s="58" t="s">
        <v>159</v>
      </c>
      <c r="H6" s="58" t="s">
        <v>160</v>
      </c>
      <c r="I6" s="58" t="s">
        <v>161</v>
      </c>
      <c r="J6" s="58" t="s">
        <v>162</v>
      </c>
      <c r="K6" s="58" t="s">
        <v>163</v>
      </c>
      <c r="L6" s="58" t="s">
        <v>164</v>
      </c>
    </row>
    <row r="7" spans="1:12" ht="25.5" customHeight="1" x14ac:dyDescent="0.2">
      <c r="A7" s="272" t="s">
        <v>1</v>
      </c>
      <c r="B7" s="304"/>
      <c r="C7" s="304"/>
      <c r="D7" s="304"/>
      <c r="E7" s="273"/>
      <c r="F7" s="273"/>
      <c r="G7" s="304"/>
      <c r="H7" s="304"/>
      <c r="I7" s="273"/>
      <c r="J7" s="305"/>
      <c r="K7" s="305"/>
      <c r="L7" s="305"/>
    </row>
    <row r="8" spans="1:12" ht="25.5" customHeight="1" x14ac:dyDescent="0.2">
      <c r="A8" s="272" t="s">
        <v>3</v>
      </c>
      <c r="B8" s="304"/>
      <c r="C8" s="304"/>
      <c r="D8" s="304"/>
      <c r="E8" s="273"/>
      <c r="F8" s="273"/>
      <c r="G8" s="304"/>
      <c r="H8" s="304"/>
      <c r="I8" s="273"/>
      <c r="J8" s="305"/>
      <c r="K8" s="305"/>
      <c r="L8" s="305"/>
    </row>
    <row r="9" spans="1:12" ht="25.5" customHeight="1" x14ac:dyDescent="0.2">
      <c r="A9" s="272" t="s">
        <v>6</v>
      </c>
      <c r="B9" s="304"/>
      <c r="C9" s="304"/>
      <c r="D9" s="304"/>
      <c r="E9" s="273"/>
      <c r="F9" s="273"/>
      <c r="G9" s="304"/>
      <c r="H9" s="304"/>
      <c r="I9" s="273"/>
      <c r="J9" s="305"/>
      <c r="K9" s="305"/>
      <c r="L9" s="305"/>
    </row>
    <row r="10" spans="1:12" ht="25.5" customHeight="1" x14ac:dyDescent="0.2">
      <c r="A10" s="272" t="s">
        <v>34</v>
      </c>
      <c r="B10" s="304"/>
      <c r="C10" s="304"/>
      <c r="D10" s="304"/>
      <c r="E10" s="273"/>
      <c r="F10" s="273"/>
      <c r="G10" s="304"/>
      <c r="H10" s="304"/>
      <c r="I10" s="273"/>
      <c r="J10" s="305"/>
      <c r="K10" s="305"/>
      <c r="L10" s="305"/>
    </row>
    <row r="11" spans="1:12" ht="25.5" customHeight="1" x14ac:dyDescent="0.2">
      <c r="A11" s="272" t="s">
        <v>10</v>
      </c>
      <c r="B11" s="304"/>
      <c r="C11" s="304"/>
      <c r="D11" s="304"/>
      <c r="E11" s="273"/>
      <c r="F11" s="273"/>
      <c r="G11" s="304"/>
      <c r="H11" s="304"/>
      <c r="I11" s="273"/>
      <c r="J11" s="305"/>
      <c r="K11" s="305"/>
      <c r="L11" s="305"/>
    </row>
    <row r="12" spans="1:12" ht="25.5" customHeight="1" x14ac:dyDescent="0.2">
      <c r="A12" s="272" t="s">
        <v>13</v>
      </c>
      <c r="B12" s="304"/>
      <c r="C12" s="304"/>
      <c r="D12" s="304"/>
      <c r="E12" s="273"/>
      <c r="F12" s="273"/>
      <c r="G12" s="304"/>
      <c r="H12" s="304"/>
      <c r="I12" s="273"/>
      <c r="J12" s="305"/>
      <c r="K12" s="305"/>
      <c r="L12" s="305"/>
    </row>
    <row r="13" spans="1:12" ht="25.5" customHeight="1" x14ac:dyDescent="0.2">
      <c r="A13" s="272" t="s">
        <v>15</v>
      </c>
      <c r="B13" s="304"/>
      <c r="C13" s="304"/>
      <c r="D13" s="304"/>
      <c r="E13" s="273"/>
      <c r="F13" s="273"/>
      <c r="G13" s="304"/>
      <c r="H13" s="304"/>
      <c r="I13" s="273"/>
      <c r="J13" s="305"/>
      <c r="K13" s="305"/>
      <c r="L13" s="305"/>
    </row>
    <row r="14" spans="1:12" ht="25.5" customHeight="1" x14ac:dyDescent="0.2">
      <c r="A14" s="272" t="s">
        <v>17</v>
      </c>
      <c r="B14" s="304"/>
      <c r="C14" s="304"/>
      <c r="D14" s="304"/>
      <c r="E14" s="273"/>
      <c r="F14" s="273"/>
      <c r="G14" s="304"/>
      <c r="H14" s="304"/>
      <c r="I14" s="273"/>
      <c r="J14" s="305"/>
      <c r="K14" s="305"/>
      <c r="L14" s="305"/>
    </row>
    <row r="15" spans="1:12" ht="25.5" customHeight="1" x14ac:dyDescent="0.2">
      <c r="A15" s="272" t="s">
        <v>19</v>
      </c>
      <c r="B15" s="304"/>
      <c r="C15" s="304"/>
      <c r="D15" s="304"/>
      <c r="E15" s="273"/>
      <c r="F15" s="273"/>
      <c r="G15" s="304"/>
      <c r="H15" s="304"/>
      <c r="I15" s="273"/>
      <c r="J15" s="305"/>
      <c r="K15" s="305"/>
      <c r="L15" s="305"/>
    </row>
    <row r="16" spans="1:12" ht="25.5" customHeight="1" x14ac:dyDescent="0.2">
      <c r="A16" s="272" t="s">
        <v>21</v>
      </c>
      <c r="B16" s="304"/>
      <c r="C16" s="304"/>
      <c r="D16" s="304"/>
      <c r="E16" s="273"/>
      <c r="F16" s="273"/>
      <c r="G16" s="304"/>
      <c r="H16" s="304"/>
      <c r="I16" s="273"/>
      <c r="J16" s="305"/>
      <c r="K16" s="305"/>
      <c r="L16" s="305"/>
    </row>
    <row r="17" spans="1:12" ht="23.25" customHeight="1" x14ac:dyDescent="0.2">
      <c r="A17" s="272" t="s">
        <v>165</v>
      </c>
      <c r="B17" s="304"/>
      <c r="C17" s="304"/>
      <c r="D17" s="304"/>
      <c r="E17" s="273"/>
      <c r="F17" s="273"/>
      <c r="G17" s="304"/>
      <c r="H17" s="304"/>
      <c r="I17" s="273"/>
      <c r="J17" s="305"/>
      <c r="K17" s="305"/>
      <c r="L17" s="305"/>
    </row>
    <row r="18" spans="1:12" ht="27" customHeight="1" x14ac:dyDescent="0.2">
      <c r="A18" s="677"/>
      <c r="B18" s="678"/>
      <c r="C18" s="678"/>
      <c r="D18" s="678"/>
      <c r="E18" s="678"/>
      <c r="F18" s="678"/>
      <c r="G18" s="678"/>
      <c r="H18" s="274"/>
      <c r="I18" s="275" t="s">
        <v>33</v>
      </c>
      <c r="J18" s="276">
        <v>0</v>
      </c>
      <c r="K18" s="276">
        <v>0</v>
      </c>
      <c r="L18" s="276">
        <v>0</v>
      </c>
    </row>
    <row r="19" spans="1:12" ht="7.5" customHeight="1" x14ac:dyDescent="0.2">
      <c r="A19" s="665"/>
      <c r="B19" s="666"/>
      <c r="C19" s="666"/>
      <c r="D19" s="666"/>
      <c r="E19" s="666"/>
      <c r="F19" s="666"/>
      <c r="G19" s="666"/>
      <c r="H19" s="666"/>
      <c r="I19" s="666"/>
      <c r="J19" s="666"/>
      <c r="K19" s="666"/>
      <c r="L19" s="667"/>
    </row>
    <row r="20" spans="1:12" ht="12.75" customHeight="1" x14ac:dyDescent="0.2">
      <c r="A20" s="665"/>
      <c r="B20" s="666"/>
      <c r="C20" s="666"/>
      <c r="D20" s="666"/>
      <c r="E20" s="666"/>
      <c r="F20" s="666"/>
      <c r="G20" s="666"/>
      <c r="H20" s="666"/>
      <c r="I20" s="666"/>
      <c r="J20" s="666"/>
      <c r="K20" s="666"/>
      <c r="L20" s="667"/>
    </row>
    <row r="21" spans="1:12" x14ac:dyDescent="0.2">
      <c r="A21" s="665"/>
      <c r="B21" s="666"/>
      <c r="C21" s="666"/>
      <c r="D21" s="666"/>
      <c r="E21" s="666"/>
      <c r="F21" s="666"/>
      <c r="G21" s="666"/>
      <c r="H21" s="666"/>
      <c r="I21" s="666"/>
      <c r="J21" s="666"/>
      <c r="K21" s="666"/>
      <c r="L21" s="667"/>
    </row>
    <row r="22" spans="1:12" x14ac:dyDescent="0.2">
      <c r="A22" s="665"/>
      <c r="B22" s="666"/>
      <c r="C22" s="666"/>
      <c r="D22" s="666"/>
      <c r="E22" s="666"/>
      <c r="F22" s="666"/>
      <c r="G22" s="666"/>
      <c r="H22" s="666"/>
      <c r="I22" s="666"/>
      <c r="J22" s="666"/>
      <c r="K22" s="666"/>
      <c r="L22" s="667"/>
    </row>
    <row r="23" spans="1:12" x14ac:dyDescent="0.2">
      <c r="A23" s="665"/>
      <c r="B23" s="666"/>
      <c r="C23" s="666"/>
      <c r="D23" s="666"/>
      <c r="E23" s="666"/>
      <c r="F23" s="666"/>
      <c r="G23" s="666"/>
      <c r="H23" s="666"/>
      <c r="I23" s="666"/>
      <c r="J23" s="666"/>
      <c r="K23" s="666"/>
      <c r="L23" s="667"/>
    </row>
    <row r="24" spans="1:12" x14ac:dyDescent="0.2">
      <c r="A24" s="665"/>
      <c r="B24" s="666"/>
      <c r="C24" s="666"/>
      <c r="D24" s="666"/>
      <c r="E24" s="666"/>
      <c r="F24" s="666"/>
      <c r="G24" s="666"/>
      <c r="H24" s="666"/>
      <c r="I24" s="666"/>
      <c r="J24" s="666"/>
      <c r="K24" s="666"/>
      <c r="L24" s="667"/>
    </row>
    <row r="25" spans="1:12" x14ac:dyDescent="0.2">
      <c r="A25" s="665"/>
      <c r="B25" s="666"/>
      <c r="C25" s="666"/>
      <c r="D25" s="666"/>
      <c r="E25" s="666"/>
      <c r="F25" s="666"/>
      <c r="G25" s="666"/>
      <c r="H25" s="666"/>
      <c r="I25" s="666"/>
      <c r="J25" s="666"/>
      <c r="K25" s="666"/>
      <c r="L25" s="667"/>
    </row>
    <row r="26" spans="1:12" x14ac:dyDescent="0.2">
      <c r="A26" s="665"/>
      <c r="B26" s="666"/>
      <c r="C26" s="666"/>
      <c r="D26" s="666"/>
      <c r="E26" s="666"/>
      <c r="F26" s="666"/>
      <c r="G26" s="666"/>
      <c r="H26" s="666"/>
      <c r="I26" s="666"/>
      <c r="J26" s="666"/>
      <c r="K26" s="666"/>
      <c r="L26" s="667"/>
    </row>
    <row r="27" spans="1:12" x14ac:dyDescent="0.2">
      <c r="A27" s="668"/>
      <c r="B27" s="669"/>
      <c r="C27" s="669"/>
      <c r="D27" s="669"/>
      <c r="E27" s="669"/>
      <c r="F27" s="669"/>
      <c r="G27" s="669"/>
      <c r="H27" s="669"/>
      <c r="I27" s="669"/>
      <c r="J27" s="669"/>
      <c r="K27" s="669"/>
      <c r="L27" s="670"/>
    </row>
  </sheetData>
  <mergeCells count="15">
    <mergeCell ref="A19:L27"/>
    <mergeCell ref="A1:L2"/>
    <mergeCell ref="A18:G18"/>
    <mergeCell ref="A3:A5"/>
    <mergeCell ref="B3:B5"/>
    <mergeCell ref="C3:C5"/>
    <mergeCell ref="D3:D5"/>
    <mergeCell ref="E3:E5"/>
    <mergeCell ref="F3:F5"/>
    <mergeCell ref="G3:G5"/>
    <mergeCell ref="H3:H5"/>
    <mergeCell ref="I3:I5"/>
    <mergeCell ref="J3:J5"/>
    <mergeCell ref="K3:K5"/>
    <mergeCell ref="L3:L5"/>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2014-2020_7/5z&amp;RStrona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1"/>
  <sheetViews>
    <sheetView showRowColHeaders="0" view="pageBreakPreview" topLeftCell="A4" zoomScale="115" zoomScaleNormal="100" zoomScaleSheetLayoutView="115" workbookViewId="0">
      <selection activeCell="B28" sqref="B28:H28"/>
    </sheetView>
  </sheetViews>
  <sheetFormatPr defaultRowHeight="12.75" x14ac:dyDescent="0.2"/>
  <cols>
    <col min="1" max="1" width="1.7109375" style="60" customWidth="1"/>
    <col min="2" max="2" width="2.7109375" style="60" customWidth="1"/>
    <col min="3" max="3" width="3.7109375" style="60" customWidth="1"/>
    <col min="4" max="4" width="34" style="68" customWidth="1"/>
    <col min="5" max="5" width="6.5703125" style="61" customWidth="1"/>
    <col min="6" max="6" width="7.28515625" style="61" customWidth="1"/>
    <col min="7" max="7" width="8" style="61" customWidth="1"/>
    <col min="8" max="10" width="13.28515625" style="69" customWidth="1"/>
    <col min="11" max="12" width="13.28515625" style="60" customWidth="1"/>
    <col min="13" max="13" width="12.85546875" style="60" customWidth="1"/>
    <col min="14" max="14" width="11.7109375" style="60" customWidth="1"/>
    <col min="15" max="15" width="1.7109375" style="60" customWidth="1"/>
    <col min="16" max="256" width="9.140625" style="60"/>
    <col min="257" max="257" width="1.7109375" style="60" customWidth="1"/>
    <col min="258" max="258" width="2.7109375" style="60" customWidth="1"/>
    <col min="259" max="259" width="3.7109375" style="60" customWidth="1"/>
    <col min="260" max="260" width="34" style="60" customWidth="1"/>
    <col min="261" max="261" width="6.5703125" style="60" customWidth="1"/>
    <col min="262" max="262" width="7.28515625" style="60" customWidth="1"/>
    <col min="263" max="263" width="8" style="60" customWidth="1"/>
    <col min="264" max="269" width="13.28515625" style="60" customWidth="1"/>
    <col min="270" max="270" width="10.5703125" style="60" customWidth="1"/>
    <col min="271" max="271" width="1.7109375" style="60" customWidth="1"/>
    <col min="272" max="512" width="9.140625" style="60"/>
    <col min="513" max="513" width="1.7109375" style="60" customWidth="1"/>
    <col min="514" max="514" width="2.7109375" style="60" customWidth="1"/>
    <col min="515" max="515" width="3.7109375" style="60" customWidth="1"/>
    <col min="516" max="516" width="34" style="60" customWidth="1"/>
    <col min="517" max="517" width="6.5703125" style="60" customWidth="1"/>
    <col min="518" max="518" width="7.28515625" style="60" customWidth="1"/>
    <col min="519" max="519" width="8" style="60" customWidth="1"/>
    <col min="520" max="525" width="13.28515625" style="60" customWidth="1"/>
    <col min="526" max="526" width="10.5703125" style="60" customWidth="1"/>
    <col min="527" max="527" width="1.7109375" style="60" customWidth="1"/>
    <col min="528" max="768" width="9.140625" style="60"/>
    <col min="769" max="769" width="1.7109375" style="60" customWidth="1"/>
    <col min="770" max="770" width="2.7109375" style="60" customWidth="1"/>
    <col min="771" max="771" width="3.7109375" style="60" customWidth="1"/>
    <col min="772" max="772" width="34" style="60" customWidth="1"/>
    <col min="773" max="773" width="6.5703125" style="60" customWidth="1"/>
    <col min="774" max="774" width="7.28515625" style="60" customWidth="1"/>
    <col min="775" max="775" width="8" style="60" customWidth="1"/>
    <col min="776" max="781" width="13.28515625" style="60" customWidth="1"/>
    <col min="782" max="782" width="10.5703125" style="60" customWidth="1"/>
    <col min="783" max="783" width="1.7109375" style="60" customWidth="1"/>
    <col min="784" max="1024" width="9.140625" style="60"/>
    <col min="1025" max="1025" width="1.7109375" style="60" customWidth="1"/>
    <col min="1026" max="1026" width="2.7109375" style="60" customWidth="1"/>
    <col min="1027" max="1027" width="3.7109375" style="60" customWidth="1"/>
    <col min="1028" max="1028" width="34" style="60" customWidth="1"/>
    <col min="1029" max="1029" width="6.5703125" style="60" customWidth="1"/>
    <col min="1030" max="1030" width="7.28515625" style="60" customWidth="1"/>
    <col min="1031" max="1031" width="8" style="60" customWidth="1"/>
    <col min="1032" max="1037" width="13.28515625" style="60" customWidth="1"/>
    <col min="1038" max="1038" width="10.5703125" style="60" customWidth="1"/>
    <col min="1039" max="1039" width="1.7109375" style="60" customWidth="1"/>
    <col min="1040" max="1280" width="9.140625" style="60"/>
    <col min="1281" max="1281" width="1.7109375" style="60" customWidth="1"/>
    <col min="1282" max="1282" width="2.7109375" style="60" customWidth="1"/>
    <col min="1283" max="1283" width="3.7109375" style="60" customWidth="1"/>
    <col min="1284" max="1284" width="34" style="60" customWidth="1"/>
    <col min="1285" max="1285" width="6.5703125" style="60" customWidth="1"/>
    <col min="1286" max="1286" width="7.28515625" style="60" customWidth="1"/>
    <col min="1287" max="1287" width="8" style="60" customWidth="1"/>
    <col min="1288" max="1293" width="13.28515625" style="60" customWidth="1"/>
    <col min="1294" max="1294" width="10.5703125" style="60" customWidth="1"/>
    <col min="1295" max="1295" width="1.7109375" style="60" customWidth="1"/>
    <col min="1296" max="1536" width="9.140625" style="60"/>
    <col min="1537" max="1537" width="1.7109375" style="60" customWidth="1"/>
    <col min="1538" max="1538" width="2.7109375" style="60" customWidth="1"/>
    <col min="1539" max="1539" width="3.7109375" style="60" customWidth="1"/>
    <col min="1540" max="1540" width="34" style="60" customWidth="1"/>
    <col min="1541" max="1541" width="6.5703125" style="60" customWidth="1"/>
    <col min="1542" max="1542" width="7.28515625" style="60" customWidth="1"/>
    <col min="1543" max="1543" width="8" style="60" customWidth="1"/>
    <col min="1544" max="1549" width="13.28515625" style="60" customWidth="1"/>
    <col min="1550" max="1550" width="10.5703125" style="60" customWidth="1"/>
    <col min="1551" max="1551" width="1.7109375" style="60" customWidth="1"/>
    <col min="1552" max="1792" width="9.140625" style="60"/>
    <col min="1793" max="1793" width="1.7109375" style="60" customWidth="1"/>
    <col min="1794" max="1794" width="2.7109375" style="60" customWidth="1"/>
    <col min="1795" max="1795" width="3.7109375" style="60" customWidth="1"/>
    <col min="1796" max="1796" width="34" style="60" customWidth="1"/>
    <col min="1797" max="1797" width="6.5703125" style="60" customWidth="1"/>
    <col min="1798" max="1798" width="7.28515625" style="60" customWidth="1"/>
    <col min="1799" max="1799" width="8" style="60" customWidth="1"/>
    <col min="1800" max="1805" width="13.28515625" style="60" customWidth="1"/>
    <col min="1806" max="1806" width="10.5703125" style="60" customWidth="1"/>
    <col min="1807" max="1807" width="1.7109375" style="60" customWidth="1"/>
    <col min="1808" max="2048" width="9.140625" style="60"/>
    <col min="2049" max="2049" width="1.7109375" style="60" customWidth="1"/>
    <col min="2050" max="2050" width="2.7109375" style="60" customWidth="1"/>
    <col min="2051" max="2051" width="3.7109375" style="60" customWidth="1"/>
    <col min="2052" max="2052" width="34" style="60" customWidth="1"/>
    <col min="2053" max="2053" width="6.5703125" style="60" customWidth="1"/>
    <col min="2054" max="2054" width="7.28515625" style="60" customWidth="1"/>
    <col min="2055" max="2055" width="8" style="60" customWidth="1"/>
    <col min="2056" max="2061" width="13.28515625" style="60" customWidth="1"/>
    <col min="2062" max="2062" width="10.5703125" style="60" customWidth="1"/>
    <col min="2063" max="2063" width="1.7109375" style="60" customWidth="1"/>
    <col min="2064" max="2304" width="9.140625" style="60"/>
    <col min="2305" max="2305" width="1.7109375" style="60" customWidth="1"/>
    <col min="2306" max="2306" width="2.7109375" style="60" customWidth="1"/>
    <col min="2307" max="2307" width="3.7109375" style="60" customWidth="1"/>
    <col min="2308" max="2308" width="34" style="60" customWidth="1"/>
    <col min="2309" max="2309" width="6.5703125" style="60" customWidth="1"/>
    <col min="2310" max="2310" width="7.28515625" style="60" customWidth="1"/>
    <col min="2311" max="2311" width="8" style="60" customWidth="1"/>
    <col min="2312" max="2317" width="13.28515625" style="60" customWidth="1"/>
    <col min="2318" max="2318" width="10.5703125" style="60" customWidth="1"/>
    <col min="2319" max="2319" width="1.7109375" style="60" customWidth="1"/>
    <col min="2320" max="2560" width="9.140625" style="60"/>
    <col min="2561" max="2561" width="1.7109375" style="60" customWidth="1"/>
    <col min="2562" max="2562" width="2.7109375" style="60" customWidth="1"/>
    <col min="2563" max="2563" width="3.7109375" style="60" customWidth="1"/>
    <col min="2564" max="2564" width="34" style="60" customWidth="1"/>
    <col min="2565" max="2565" width="6.5703125" style="60" customWidth="1"/>
    <col min="2566" max="2566" width="7.28515625" style="60" customWidth="1"/>
    <col min="2567" max="2567" width="8" style="60" customWidth="1"/>
    <col min="2568" max="2573" width="13.28515625" style="60" customWidth="1"/>
    <col min="2574" max="2574" width="10.5703125" style="60" customWidth="1"/>
    <col min="2575" max="2575" width="1.7109375" style="60" customWidth="1"/>
    <col min="2576" max="2816" width="9.140625" style="60"/>
    <col min="2817" max="2817" width="1.7109375" style="60" customWidth="1"/>
    <col min="2818" max="2818" width="2.7109375" style="60" customWidth="1"/>
    <col min="2819" max="2819" width="3.7109375" style="60" customWidth="1"/>
    <col min="2820" max="2820" width="34" style="60" customWidth="1"/>
    <col min="2821" max="2821" width="6.5703125" style="60" customWidth="1"/>
    <col min="2822" max="2822" width="7.28515625" style="60" customWidth="1"/>
    <col min="2823" max="2823" width="8" style="60" customWidth="1"/>
    <col min="2824" max="2829" width="13.28515625" style="60" customWidth="1"/>
    <col min="2830" max="2830" width="10.5703125" style="60" customWidth="1"/>
    <col min="2831" max="2831" width="1.7109375" style="60" customWidth="1"/>
    <col min="2832" max="3072" width="9.140625" style="60"/>
    <col min="3073" max="3073" width="1.7109375" style="60" customWidth="1"/>
    <col min="3074" max="3074" width="2.7109375" style="60" customWidth="1"/>
    <col min="3075" max="3075" width="3.7109375" style="60" customWidth="1"/>
    <col min="3076" max="3076" width="34" style="60" customWidth="1"/>
    <col min="3077" max="3077" width="6.5703125" style="60" customWidth="1"/>
    <col min="3078" max="3078" width="7.28515625" style="60" customWidth="1"/>
    <col min="3079" max="3079" width="8" style="60" customWidth="1"/>
    <col min="3080" max="3085" width="13.28515625" style="60" customWidth="1"/>
    <col min="3086" max="3086" width="10.5703125" style="60" customWidth="1"/>
    <col min="3087" max="3087" width="1.7109375" style="60" customWidth="1"/>
    <col min="3088" max="3328" width="9.140625" style="60"/>
    <col min="3329" max="3329" width="1.7109375" style="60" customWidth="1"/>
    <col min="3330" max="3330" width="2.7109375" style="60" customWidth="1"/>
    <col min="3331" max="3331" width="3.7109375" style="60" customWidth="1"/>
    <col min="3332" max="3332" width="34" style="60" customWidth="1"/>
    <col min="3333" max="3333" width="6.5703125" style="60" customWidth="1"/>
    <col min="3334" max="3334" width="7.28515625" style="60" customWidth="1"/>
    <col min="3335" max="3335" width="8" style="60" customWidth="1"/>
    <col min="3336" max="3341" width="13.28515625" style="60" customWidth="1"/>
    <col min="3342" max="3342" width="10.5703125" style="60" customWidth="1"/>
    <col min="3343" max="3343" width="1.7109375" style="60" customWidth="1"/>
    <col min="3344" max="3584" width="9.140625" style="60"/>
    <col min="3585" max="3585" width="1.7109375" style="60" customWidth="1"/>
    <col min="3586" max="3586" width="2.7109375" style="60" customWidth="1"/>
    <col min="3587" max="3587" width="3.7109375" style="60" customWidth="1"/>
    <col min="3588" max="3588" width="34" style="60" customWidth="1"/>
    <col min="3589" max="3589" width="6.5703125" style="60" customWidth="1"/>
    <col min="3590" max="3590" width="7.28515625" style="60" customWidth="1"/>
    <col min="3591" max="3591" width="8" style="60" customWidth="1"/>
    <col min="3592" max="3597" width="13.28515625" style="60" customWidth="1"/>
    <col min="3598" max="3598" width="10.5703125" style="60" customWidth="1"/>
    <col min="3599" max="3599" width="1.7109375" style="60" customWidth="1"/>
    <col min="3600" max="3840" width="9.140625" style="60"/>
    <col min="3841" max="3841" width="1.7109375" style="60" customWidth="1"/>
    <col min="3842" max="3842" width="2.7109375" style="60" customWidth="1"/>
    <col min="3843" max="3843" width="3.7109375" style="60" customWidth="1"/>
    <col min="3844" max="3844" width="34" style="60" customWidth="1"/>
    <col min="3845" max="3845" width="6.5703125" style="60" customWidth="1"/>
    <col min="3846" max="3846" width="7.28515625" style="60" customWidth="1"/>
    <col min="3847" max="3847" width="8" style="60" customWidth="1"/>
    <col min="3848" max="3853" width="13.28515625" style="60" customWidth="1"/>
    <col min="3854" max="3854" width="10.5703125" style="60" customWidth="1"/>
    <col min="3855" max="3855" width="1.7109375" style="60" customWidth="1"/>
    <col min="3856" max="4096" width="9.140625" style="60"/>
    <col min="4097" max="4097" width="1.7109375" style="60" customWidth="1"/>
    <col min="4098" max="4098" width="2.7109375" style="60" customWidth="1"/>
    <col min="4099" max="4099" width="3.7109375" style="60" customWidth="1"/>
    <col min="4100" max="4100" width="34" style="60" customWidth="1"/>
    <col min="4101" max="4101" width="6.5703125" style="60" customWidth="1"/>
    <col min="4102" max="4102" width="7.28515625" style="60" customWidth="1"/>
    <col min="4103" max="4103" width="8" style="60" customWidth="1"/>
    <col min="4104" max="4109" width="13.28515625" style="60" customWidth="1"/>
    <col min="4110" max="4110" width="10.5703125" style="60" customWidth="1"/>
    <col min="4111" max="4111" width="1.7109375" style="60" customWidth="1"/>
    <col min="4112" max="4352" width="9.140625" style="60"/>
    <col min="4353" max="4353" width="1.7109375" style="60" customWidth="1"/>
    <col min="4354" max="4354" width="2.7109375" style="60" customWidth="1"/>
    <col min="4355" max="4355" width="3.7109375" style="60" customWidth="1"/>
    <col min="4356" max="4356" width="34" style="60" customWidth="1"/>
    <col min="4357" max="4357" width="6.5703125" style="60" customWidth="1"/>
    <col min="4358" max="4358" width="7.28515625" style="60" customWidth="1"/>
    <col min="4359" max="4359" width="8" style="60" customWidth="1"/>
    <col min="4360" max="4365" width="13.28515625" style="60" customWidth="1"/>
    <col min="4366" max="4366" width="10.5703125" style="60" customWidth="1"/>
    <col min="4367" max="4367" width="1.7109375" style="60" customWidth="1"/>
    <col min="4368" max="4608" width="9.140625" style="60"/>
    <col min="4609" max="4609" width="1.7109375" style="60" customWidth="1"/>
    <col min="4610" max="4610" width="2.7109375" style="60" customWidth="1"/>
    <col min="4611" max="4611" width="3.7109375" style="60" customWidth="1"/>
    <col min="4612" max="4612" width="34" style="60" customWidth="1"/>
    <col min="4613" max="4613" width="6.5703125" style="60" customWidth="1"/>
    <col min="4614" max="4614" width="7.28515625" style="60" customWidth="1"/>
    <col min="4615" max="4615" width="8" style="60" customWidth="1"/>
    <col min="4616" max="4621" width="13.28515625" style="60" customWidth="1"/>
    <col min="4622" max="4622" width="10.5703125" style="60" customWidth="1"/>
    <col min="4623" max="4623" width="1.7109375" style="60" customWidth="1"/>
    <col min="4624" max="4864" width="9.140625" style="60"/>
    <col min="4865" max="4865" width="1.7109375" style="60" customWidth="1"/>
    <col min="4866" max="4866" width="2.7109375" style="60" customWidth="1"/>
    <col min="4867" max="4867" width="3.7109375" style="60" customWidth="1"/>
    <col min="4868" max="4868" width="34" style="60" customWidth="1"/>
    <col min="4869" max="4869" width="6.5703125" style="60" customWidth="1"/>
    <col min="4870" max="4870" width="7.28515625" style="60" customWidth="1"/>
    <col min="4871" max="4871" width="8" style="60" customWidth="1"/>
    <col min="4872" max="4877" width="13.28515625" style="60" customWidth="1"/>
    <col min="4878" max="4878" width="10.5703125" style="60" customWidth="1"/>
    <col min="4879" max="4879" width="1.7109375" style="60" customWidth="1"/>
    <col min="4880" max="5120" width="9.140625" style="60"/>
    <col min="5121" max="5121" width="1.7109375" style="60" customWidth="1"/>
    <col min="5122" max="5122" width="2.7109375" style="60" customWidth="1"/>
    <col min="5123" max="5123" width="3.7109375" style="60" customWidth="1"/>
    <col min="5124" max="5124" width="34" style="60" customWidth="1"/>
    <col min="5125" max="5125" width="6.5703125" style="60" customWidth="1"/>
    <col min="5126" max="5126" width="7.28515625" style="60" customWidth="1"/>
    <col min="5127" max="5127" width="8" style="60" customWidth="1"/>
    <col min="5128" max="5133" width="13.28515625" style="60" customWidth="1"/>
    <col min="5134" max="5134" width="10.5703125" style="60" customWidth="1"/>
    <col min="5135" max="5135" width="1.7109375" style="60" customWidth="1"/>
    <col min="5136" max="5376" width="9.140625" style="60"/>
    <col min="5377" max="5377" width="1.7109375" style="60" customWidth="1"/>
    <col min="5378" max="5378" width="2.7109375" style="60" customWidth="1"/>
    <col min="5379" max="5379" width="3.7109375" style="60" customWidth="1"/>
    <col min="5380" max="5380" width="34" style="60" customWidth="1"/>
    <col min="5381" max="5381" width="6.5703125" style="60" customWidth="1"/>
    <col min="5382" max="5382" width="7.28515625" style="60" customWidth="1"/>
    <col min="5383" max="5383" width="8" style="60" customWidth="1"/>
    <col min="5384" max="5389" width="13.28515625" style="60" customWidth="1"/>
    <col min="5390" max="5390" width="10.5703125" style="60" customWidth="1"/>
    <col min="5391" max="5391" width="1.7109375" style="60" customWidth="1"/>
    <col min="5392" max="5632" width="9.140625" style="60"/>
    <col min="5633" max="5633" width="1.7109375" style="60" customWidth="1"/>
    <col min="5634" max="5634" width="2.7109375" style="60" customWidth="1"/>
    <col min="5635" max="5635" width="3.7109375" style="60" customWidth="1"/>
    <col min="5636" max="5636" width="34" style="60" customWidth="1"/>
    <col min="5637" max="5637" width="6.5703125" style="60" customWidth="1"/>
    <col min="5638" max="5638" width="7.28515625" style="60" customWidth="1"/>
    <col min="5639" max="5639" width="8" style="60" customWidth="1"/>
    <col min="5640" max="5645" width="13.28515625" style="60" customWidth="1"/>
    <col min="5646" max="5646" width="10.5703125" style="60" customWidth="1"/>
    <col min="5647" max="5647" width="1.7109375" style="60" customWidth="1"/>
    <col min="5648" max="5888" width="9.140625" style="60"/>
    <col min="5889" max="5889" width="1.7109375" style="60" customWidth="1"/>
    <col min="5890" max="5890" width="2.7109375" style="60" customWidth="1"/>
    <col min="5891" max="5891" width="3.7109375" style="60" customWidth="1"/>
    <col min="5892" max="5892" width="34" style="60" customWidth="1"/>
    <col min="5893" max="5893" width="6.5703125" style="60" customWidth="1"/>
    <col min="5894" max="5894" width="7.28515625" style="60" customWidth="1"/>
    <col min="5895" max="5895" width="8" style="60" customWidth="1"/>
    <col min="5896" max="5901" width="13.28515625" style="60" customWidth="1"/>
    <col min="5902" max="5902" width="10.5703125" style="60" customWidth="1"/>
    <col min="5903" max="5903" width="1.7109375" style="60" customWidth="1"/>
    <col min="5904" max="6144" width="9.140625" style="60"/>
    <col min="6145" max="6145" width="1.7109375" style="60" customWidth="1"/>
    <col min="6146" max="6146" width="2.7109375" style="60" customWidth="1"/>
    <col min="6147" max="6147" width="3.7109375" style="60" customWidth="1"/>
    <col min="6148" max="6148" width="34" style="60" customWidth="1"/>
    <col min="6149" max="6149" width="6.5703125" style="60" customWidth="1"/>
    <col min="6150" max="6150" width="7.28515625" style="60" customWidth="1"/>
    <col min="6151" max="6151" width="8" style="60" customWidth="1"/>
    <col min="6152" max="6157" width="13.28515625" style="60" customWidth="1"/>
    <col min="6158" max="6158" width="10.5703125" style="60" customWidth="1"/>
    <col min="6159" max="6159" width="1.7109375" style="60" customWidth="1"/>
    <col min="6160" max="6400" width="9.140625" style="60"/>
    <col min="6401" max="6401" width="1.7109375" style="60" customWidth="1"/>
    <col min="6402" max="6402" width="2.7109375" style="60" customWidth="1"/>
    <col min="6403" max="6403" width="3.7109375" style="60" customWidth="1"/>
    <col min="6404" max="6404" width="34" style="60" customWidth="1"/>
    <col min="6405" max="6405" width="6.5703125" style="60" customWidth="1"/>
    <col min="6406" max="6406" width="7.28515625" style="60" customWidth="1"/>
    <col min="6407" max="6407" width="8" style="60" customWidth="1"/>
    <col min="6408" max="6413" width="13.28515625" style="60" customWidth="1"/>
    <col min="6414" max="6414" width="10.5703125" style="60" customWidth="1"/>
    <col min="6415" max="6415" width="1.7109375" style="60" customWidth="1"/>
    <col min="6416" max="6656" width="9.140625" style="60"/>
    <col min="6657" max="6657" width="1.7109375" style="60" customWidth="1"/>
    <col min="6658" max="6658" width="2.7109375" style="60" customWidth="1"/>
    <col min="6659" max="6659" width="3.7109375" style="60" customWidth="1"/>
    <col min="6660" max="6660" width="34" style="60" customWidth="1"/>
    <col min="6661" max="6661" width="6.5703125" style="60" customWidth="1"/>
    <col min="6662" max="6662" width="7.28515625" style="60" customWidth="1"/>
    <col min="6663" max="6663" width="8" style="60" customWidth="1"/>
    <col min="6664" max="6669" width="13.28515625" style="60" customWidth="1"/>
    <col min="6670" max="6670" width="10.5703125" style="60" customWidth="1"/>
    <col min="6671" max="6671" width="1.7109375" style="60" customWidth="1"/>
    <col min="6672" max="6912" width="9.140625" style="60"/>
    <col min="6913" max="6913" width="1.7109375" style="60" customWidth="1"/>
    <col min="6914" max="6914" width="2.7109375" style="60" customWidth="1"/>
    <col min="6915" max="6915" width="3.7109375" style="60" customWidth="1"/>
    <col min="6916" max="6916" width="34" style="60" customWidth="1"/>
    <col min="6917" max="6917" width="6.5703125" style="60" customWidth="1"/>
    <col min="6918" max="6918" width="7.28515625" style="60" customWidth="1"/>
    <col min="6919" max="6919" width="8" style="60" customWidth="1"/>
    <col min="6920" max="6925" width="13.28515625" style="60" customWidth="1"/>
    <col min="6926" max="6926" width="10.5703125" style="60" customWidth="1"/>
    <col min="6927" max="6927" width="1.7109375" style="60" customWidth="1"/>
    <col min="6928" max="7168" width="9.140625" style="60"/>
    <col min="7169" max="7169" width="1.7109375" style="60" customWidth="1"/>
    <col min="7170" max="7170" width="2.7109375" style="60" customWidth="1"/>
    <col min="7171" max="7171" width="3.7109375" style="60" customWidth="1"/>
    <col min="7172" max="7172" width="34" style="60" customWidth="1"/>
    <col min="7173" max="7173" width="6.5703125" style="60" customWidth="1"/>
    <col min="7174" max="7174" width="7.28515625" style="60" customWidth="1"/>
    <col min="7175" max="7175" width="8" style="60" customWidth="1"/>
    <col min="7176" max="7181" width="13.28515625" style="60" customWidth="1"/>
    <col min="7182" max="7182" width="10.5703125" style="60" customWidth="1"/>
    <col min="7183" max="7183" width="1.7109375" style="60" customWidth="1"/>
    <col min="7184" max="7424" width="9.140625" style="60"/>
    <col min="7425" max="7425" width="1.7109375" style="60" customWidth="1"/>
    <col min="7426" max="7426" width="2.7109375" style="60" customWidth="1"/>
    <col min="7427" max="7427" width="3.7109375" style="60" customWidth="1"/>
    <col min="7428" max="7428" width="34" style="60" customWidth="1"/>
    <col min="7429" max="7429" width="6.5703125" style="60" customWidth="1"/>
    <col min="7430" max="7430" width="7.28515625" style="60" customWidth="1"/>
    <col min="7431" max="7431" width="8" style="60" customWidth="1"/>
    <col min="7432" max="7437" width="13.28515625" style="60" customWidth="1"/>
    <col min="7438" max="7438" width="10.5703125" style="60" customWidth="1"/>
    <col min="7439" max="7439" width="1.7109375" style="60" customWidth="1"/>
    <col min="7440" max="7680" width="9.140625" style="60"/>
    <col min="7681" max="7681" width="1.7109375" style="60" customWidth="1"/>
    <col min="7682" max="7682" width="2.7109375" style="60" customWidth="1"/>
    <col min="7683" max="7683" width="3.7109375" style="60" customWidth="1"/>
    <col min="7684" max="7684" width="34" style="60" customWidth="1"/>
    <col min="7685" max="7685" width="6.5703125" style="60" customWidth="1"/>
    <col min="7686" max="7686" width="7.28515625" style="60" customWidth="1"/>
    <col min="7687" max="7687" width="8" style="60" customWidth="1"/>
    <col min="7688" max="7693" width="13.28515625" style="60" customWidth="1"/>
    <col min="7694" max="7694" width="10.5703125" style="60" customWidth="1"/>
    <col min="7695" max="7695" width="1.7109375" style="60" customWidth="1"/>
    <col min="7696" max="7936" width="9.140625" style="60"/>
    <col min="7937" max="7937" width="1.7109375" style="60" customWidth="1"/>
    <col min="7938" max="7938" width="2.7109375" style="60" customWidth="1"/>
    <col min="7939" max="7939" width="3.7109375" style="60" customWidth="1"/>
    <col min="7940" max="7940" width="34" style="60" customWidth="1"/>
    <col min="7941" max="7941" width="6.5703125" style="60" customWidth="1"/>
    <col min="7942" max="7942" width="7.28515625" style="60" customWidth="1"/>
    <col min="7943" max="7943" width="8" style="60" customWidth="1"/>
    <col min="7944" max="7949" width="13.28515625" style="60" customWidth="1"/>
    <col min="7950" max="7950" width="10.5703125" style="60" customWidth="1"/>
    <col min="7951" max="7951" width="1.7109375" style="60" customWidth="1"/>
    <col min="7952" max="8192" width="9.140625" style="60"/>
    <col min="8193" max="8193" width="1.7109375" style="60" customWidth="1"/>
    <col min="8194" max="8194" width="2.7109375" style="60" customWidth="1"/>
    <col min="8195" max="8195" width="3.7109375" style="60" customWidth="1"/>
    <col min="8196" max="8196" width="34" style="60" customWidth="1"/>
    <col min="8197" max="8197" width="6.5703125" style="60" customWidth="1"/>
    <col min="8198" max="8198" width="7.28515625" style="60" customWidth="1"/>
    <col min="8199" max="8199" width="8" style="60" customWidth="1"/>
    <col min="8200" max="8205" width="13.28515625" style="60" customWidth="1"/>
    <col min="8206" max="8206" width="10.5703125" style="60" customWidth="1"/>
    <col min="8207" max="8207" width="1.7109375" style="60" customWidth="1"/>
    <col min="8208" max="8448" width="9.140625" style="60"/>
    <col min="8449" max="8449" width="1.7109375" style="60" customWidth="1"/>
    <col min="8450" max="8450" width="2.7109375" style="60" customWidth="1"/>
    <col min="8451" max="8451" width="3.7109375" style="60" customWidth="1"/>
    <col min="8452" max="8452" width="34" style="60" customWidth="1"/>
    <col min="8453" max="8453" width="6.5703125" style="60" customWidth="1"/>
    <col min="8454" max="8454" width="7.28515625" style="60" customWidth="1"/>
    <col min="8455" max="8455" width="8" style="60" customWidth="1"/>
    <col min="8456" max="8461" width="13.28515625" style="60" customWidth="1"/>
    <col min="8462" max="8462" width="10.5703125" style="60" customWidth="1"/>
    <col min="8463" max="8463" width="1.7109375" style="60" customWidth="1"/>
    <col min="8464" max="8704" width="9.140625" style="60"/>
    <col min="8705" max="8705" width="1.7109375" style="60" customWidth="1"/>
    <col min="8706" max="8706" width="2.7109375" style="60" customWidth="1"/>
    <col min="8707" max="8707" width="3.7109375" style="60" customWidth="1"/>
    <col min="8708" max="8708" width="34" style="60" customWidth="1"/>
    <col min="8709" max="8709" width="6.5703125" style="60" customWidth="1"/>
    <col min="8710" max="8710" width="7.28515625" style="60" customWidth="1"/>
    <col min="8711" max="8711" width="8" style="60" customWidth="1"/>
    <col min="8712" max="8717" width="13.28515625" style="60" customWidth="1"/>
    <col min="8718" max="8718" width="10.5703125" style="60" customWidth="1"/>
    <col min="8719" max="8719" width="1.7109375" style="60" customWidth="1"/>
    <col min="8720" max="8960" width="9.140625" style="60"/>
    <col min="8961" max="8961" width="1.7109375" style="60" customWidth="1"/>
    <col min="8962" max="8962" width="2.7109375" style="60" customWidth="1"/>
    <col min="8963" max="8963" width="3.7109375" style="60" customWidth="1"/>
    <col min="8964" max="8964" width="34" style="60" customWidth="1"/>
    <col min="8965" max="8965" width="6.5703125" style="60" customWidth="1"/>
    <col min="8966" max="8966" width="7.28515625" style="60" customWidth="1"/>
    <col min="8967" max="8967" width="8" style="60" customWidth="1"/>
    <col min="8968" max="8973" width="13.28515625" style="60" customWidth="1"/>
    <col min="8974" max="8974" width="10.5703125" style="60" customWidth="1"/>
    <col min="8975" max="8975" width="1.7109375" style="60" customWidth="1"/>
    <col min="8976" max="9216" width="9.140625" style="60"/>
    <col min="9217" max="9217" width="1.7109375" style="60" customWidth="1"/>
    <col min="9218" max="9218" width="2.7109375" style="60" customWidth="1"/>
    <col min="9219" max="9219" width="3.7109375" style="60" customWidth="1"/>
    <col min="9220" max="9220" width="34" style="60" customWidth="1"/>
    <col min="9221" max="9221" width="6.5703125" style="60" customWidth="1"/>
    <col min="9222" max="9222" width="7.28515625" style="60" customWidth="1"/>
    <col min="9223" max="9223" width="8" style="60" customWidth="1"/>
    <col min="9224" max="9229" width="13.28515625" style="60" customWidth="1"/>
    <col min="9230" max="9230" width="10.5703125" style="60" customWidth="1"/>
    <col min="9231" max="9231" width="1.7109375" style="60" customWidth="1"/>
    <col min="9232" max="9472" width="9.140625" style="60"/>
    <col min="9473" max="9473" width="1.7109375" style="60" customWidth="1"/>
    <col min="9474" max="9474" width="2.7109375" style="60" customWidth="1"/>
    <col min="9475" max="9475" width="3.7109375" style="60" customWidth="1"/>
    <col min="9476" max="9476" width="34" style="60" customWidth="1"/>
    <col min="9477" max="9477" width="6.5703125" style="60" customWidth="1"/>
    <col min="9478" max="9478" width="7.28515625" style="60" customWidth="1"/>
    <col min="9479" max="9479" width="8" style="60" customWidth="1"/>
    <col min="9480" max="9485" width="13.28515625" style="60" customWidth="1"/>
    <col min="9486" max="9486" width="10.5703125" style="60" customWidth="1"/>
    <col min="9487" max="9487" width="1.7109375" style="60" customWidth="1"/>
    <col min="9488" max="9728" width="9.140625" style="60"/>
    <col min="9729" max="9729" width="1.7109375" style="60" customWidth="1"/>
    <col min="9730" max="9730" width="2.7109375" style="60" customWidth="1"/>
    <col min="9731" max="9731" width="3.7109375" style="60" customWidth="1"/>
    <col min="9732" max="9732" width="34" style="60" customWidth="1"/>
    <col min="9733" max="9733" width="6.5703125" style="60" customWidth="1"/>
    <col min="9734" max="9734" width="7.28515625" style="60" customWidth="1"/>
    <col min="9735" max="9735" width="8" style="60" customWidth="1"/>
    <col min="9736" max="9741" width="13.28515625" style="60" customWidth="1"/>
    <col min="9742" max="9742" width="10.5703125" style="60" customWidth="1"/>
    <col min="9743" max="9743" width="1.7109375" style="60" customWidth="1"/>
    <col min="9744" max="9984" width="9.140625" style="60"/>
    <col min="9985" max="9985" width="1.7109375" style="60" customWidth="1"/>
    <col min="9986" max="9986" width="2.7109375" style="60" customWidth="1"/>
    <col min="9987" max="9987" width="3.7109375" style="60" customWidth="1"/>
    <col min="9988" max="9988" width="34" style="60" customWidth="1"/>
    <col min="9989" max="9989" width="6.5703125" style="60" customWidth="1"/>
    <col min="9990" max="9990" width="7.28515625" style="60" customWidth="1"/>
    <col min="9991" max="9991" width="8" style="60" customWidth="1"/>
    <col min="9992" max="9997" width="13.28515625" style="60" customWidth="1"/>
    <col min="9998" max="9998" width="10.5703125" style="60" customWidth="1"/>
    <col min="9999" max="9999" width="1.7109375" style="60" customWidth="1"/>
    <col min="10000" max="10240" width="9.140625" style="60"/>
    <col min="10241" max="10241" width="1.7109375" style="60" customWidth="1"/>
    <col min="10242" max="10242" width="2.7109375" style="60" customWidth="1"/>
    <col min="10243" max="10243" width="3.7109375" style="60" customWidth="1"/>
    <col min="10244" max="10244" width="34" style="60" customWidth="1"/>
    <col min="10245" max="10245" width="6.5703125" style="60" customWidth="1"/>
    <col min="10246" max="10246" width="7.28515625" style="60" customWidth="1"/>
    <col min="10247" max="10247" width="8" style="60" customWidth="1"/>
    <col min="10248" max="10253" width="13.28515625" style="60" customWidth="1"/>
    <col min="10254" max="10254" width="10.5703125" style="60" customWidth="1"/>
    <col min="10255" max="10255" width="1.7109375" style="60" customWidth="1"/>
    <col min="10256" max="10496" width="9.140625" style="60"/>
    <col min="10497" max="10497" width="1.7109375" style="60" customWidth="1"/>
    <col min="10498" max="10498" width="2.7109375" style="60" customWidth="1"/>
    <col min="10499" max="10499" width="3.7109375" style="60" customWidth="1"/>
    <col min="10500" max="10500" width="34" style="60" customWidth="1"/>
    <col min="10501" max="10501" width="6.5703125" style="60" customWidth="1"/>
    <col min="10502" max="10502" width="7.28515625" style="60" customWidth="1"/>
    <col min="10503" max="10503" width="8" style="60" customWidth="1"/>
    <col min="10504" max="10509" width="13.28515625" style="60" customWidth="1"/>
    <col min="10510" max="10510" width="10.5703125" style="60" customWidth="1"/>
    <col min="10511" max="10511" width="1.7109375" style="60" customWidth="1"/>
    <col min="10512" max="10752" width="9.140625" style="60"/>
    <col min="10753" max="10753" width="1.7109375" style="60" customWidth="1"/>
    <col min="10754" max="10754" width="2.7109375" style="60" customWidth="1"/>
    <col min="10755" max="10755" width="3.7109375" style="60" customWidth="1"/>
    <col min="10756" max="10756" width="34" style="60" customWidth="1"/>
    <col min="10757" max="10757" width="6.5703125" style="60" customWidth="1"/>
    <col min="10758" max="10758" width="7.28515625" style="60" customWidth="1"/>
    <col min="10759" max="10759" width="8" style="60" customWidth="1"/>
    <col min="10760" max="10765" width="13.28515625" style="60" customWidth="1"/>
    <col min="10766" max="10766" width="10.5703125" style="60" customWidth="1"/>
    <col min="10767" max="10767" width="1.7109375" style="60" customWidth="1"/>
    <col min="10768" max="11008" width="9.140625" style="60"/>
    <col min="11009" max="11009" width="1.7109375" style="60" customWidth="1"/>
    <col min="11010" max="11010" width="2.7109375" style="60" customWidth="1"/>
    <col min="11011" max="11011" width="3.7109375" style="60" customWidth="1"/>
    <col min="11012" max="11012" width="34" style="60" customWidth="1"/>
    <col min="11013" max="11013" width="6.5703125" style="60" customWidth="1"/>
    <col min="11014" max="11014" width="7.28515625" style="60" customWidth="1"/>
    <col min="11015" max="11015" width="8" style="60" customWidth="1"/>
    <col min="11016" max="11021" width="13.28515625" style="60" customWidth="1"/>
    <col min="11022" max="11022" width="10.5703125" style="60" customWidth="1"/>
    <col min="11023" max="11023" width="1.7109375" style="60" customWidth="1"/>
    <col min="11024" max="11264" width="9.140625" style="60"/>
    <col min="11265" max="11265" width="1.7109375" style="60" customWidth="1"/>
    <col min="11266" max="11266" width="2.7109375" style="60" customWidth="1"/>
    <col min="11267" max="11267" width="3.7109375" style="60" customWidth="1"/>
    <col min="11268" max="11268" width="34" style="60" customWidth="1"/>
    <col min="11269" max="11269" width="6.5703125" style="60" customWidth="1"/>
    <col min="11270" max="11270" width="7.28515625" style="60" customWidth="1"/>
    <col min="11271" max="11271" width="8" style="60" customWidth="1"/>
    <col min="11272" max="11277" width="13.28515625" style="60" customWidth="1"/>
    <col min="11278" max="11278" width="10.5703125" style="60" customWidth="1"/>
    <col min="11279" max="11279" width="1.7109375" style="60" customWidth="1"/>
    <col min="11280" max="11520" width="9.140625" style="60"/>
    <col min="11521" max="11521" width="1.7109375" style="60" customWidth="1"/>
    <col min="11522" max="11522" width="2.7109375" style="60" customWidth="1"/>
    <col min="11523" max="11523" width="3.7109375" style="60" customWidth="1"/>
    <col min="11524" max="11524" width="34" style="60" customWidth="1"/>
    <col min="11525" max="11525" width="6.5703125" style="60" customWidth="1"/>
    <col min="11526" max="11526" width="7.28515625" style="60" customWidth="1"/>
    <col min="11527" max="11527" width="8" style="60" customWidth="1"/>
    <col min="11528" max="11533" width="13.28515625" style="60" customWidth="1"/>
    <col min="11534" max="11534" width="10.5703125" style="60" customWidth="1"/>
    <col min="11535" max="11535" width="1.7109375" style="60" customWidth="1"/>
    <col min="11536" max="11776" width="9.140625" style="60"/>
    <col min="11777" max="11777" width="1.7109375" style="60" customWidth="1"/>
    <col min="11778" max="11778" width="2.7109375" style="60" customWidth="1"/>
    <col min="11779" max="11779" width="3.7109375" style="60" customWidth="1"/>
    <col min="11780" max="11780" width="34" style="60" customWidth="1"/>
    <col min="11781" max="11781" width="6.5703125" style="60" customWidth="1"/>
    <col min="11782" max="11782" width="7.28515625" style="60" customWidth="1"/>
    <col min="11783" max="11783" width="8" style="60" customWidth="1"/>
    <col min="11784" max="11789" width="13.28515625" style="60" customWidth="1"/>
    <col min="11790" max="11790" width="10.5703125" style="60" customWidth="1"/>
    <col min="11791" max="11791" width="1.7109375" style="60" customWidth="1"/>
    <col min="11792" max="12032" width="9.140625" style="60"/>
    <col min="12033" max="12033" width="1.7109375" style="60" customWidth="1"/>
    <col min="12034" max="12034" width="2.7109375" style="60" customWidth="1"/>
    <col min="12035" max="12035" width="3.7109375" style="60" customWidth="1"/>
    <col min="12036" max="12036" width="34" style="60" customWidth="1"/>
    <col min="12037" max="12037" width="6.5703125" style="60" customWidth="1"/>
    <col min="12038" max="12038" width="7.28515625" style="60" customWidth="1"/>
    <col min="12039" max="12039" width="8" style="60" customWidth="1"/>
    <col min="12040" max="12045" width="13.28515625" style="60" customWidth="1"/>
    <col min="12046" max="12046" width="10.5703125" style="60" customWidth="1"/>
    <col min="12047" max="12047" width="1.7109375" style="60" customWidth="1"/>
    <col min="12048" max="12288" width="9.140625" style="60"/>
    <col min="12289" max="12289" width="1.7109375" style="60" customWidth="1"/>
    <col min="12290" max="12290" width="2.7109375" style="60" customWidth="1"/>
    <col min="12291" max="12291" width="3.7109375" style="60" customWidth="1"/>
    <col min="12292" max="12292" width="34" style="60" customWidth="1"/>
    <col min="12293" max="12293" width="6.5703125" style="60" customWidth="1"/>
    <col min="12294" max="12294" width="7.28515625" style="60" customWidth="1"/>
    <col min="12295" max="12295" width="8" style="60" customWidth="1"/>
    <col min="12296" max="12301" width="13.28515625" style="60" customWidth="1"/>
    <col min="12302" max="12302" width="10.5703125" style="60" customWidth="1"/>
    <col min="12303" max="12303" width="1.7109375" style="60" customWidth="1"/>
    <col min="12304" max="12544" width="9.140625" style="60"/>
    <col min="12545" max="12545" width="1.7109375" style="60" customWidth="1"/>
    <col min="12546" max="12546" width="2.7109375" style="60" customWidth="1"/>
    <col min="12547" max="12547" width="3.7109375" style="60" customWidth="1"/>
    <col min="12548" max="12548" width="34" style="60" customWidth="1"/>
    <col min="12549" max="12549" width="6.5703125" style="60" customWidth="1"/>
    <col min="12550" max="12550" width="7.28515625" style="60" customWidth="1"/>
    <col min="12551" max="12551" width="8" style="60" customWidth="1"/>
    <col min="12552" max="12557" width="13.28515625" style="60" customWidth="1"/>
    <col min="12558" max="12558" width="10.5703125" style="60" customWidth="1"/>
    <col min="12559" max="12559" width="1.7109375" style="60" customWidth="1"/>
    <col min="12560" max="12800" width="9.140625" style="60"/>
    <col min="12801" max="12801" width="1.7109375" style="60" customWidth="1"/>
    <col min="12802" max="12802" width="2.7109375" style="60" customWidth="1"/>
    <col min="12803" max="12803" width="3.7109375" style="60" customWidth="1"/>
    <col min="12804" max="12804" width="34" style="60" customWidth="1"/>
    <col min="12805" max="12805" width="6.5703125" style="60" customWidth="1"/>
    <col min="12806" max="12806" width="7.28515625" style="60" customWidth="1"/>
    <col min="12807" max="12807" width="8" style="60" customWidth="1"/>
    <col min="12808" max="12813" width="13.28515625" style="60" customWidth="1"/>
    <col min="12814" max="12814" width="10.5703125" style="60" customWidth="1"/>
    <col min="12815" max="12815" width="1.7109375" style="60" customWidth="1"/>
    <col min="12816" max="13056" width="9.140625" style="60"/>
    <col min="13057" max="13057" width="1.7109375" style="60" customWidth="1"/>
    <col min="13058" max="13058" width="2.7109375" style="60" customWidth="1"/>
    <col min="13059" max="13059" width="3.7109375" style="60" customWidth="1"/>
    <col min="13060" max="13060" width="34" style="60" customWidth="1"/>
    <col min="13061" max="13061" width="6.5703125" style="60" customWidth="1"/>
    <col min="13062" max="13062" width="7.28515625" style="60" customWidth="1"/>
    <col min="13063" max="13063" width="8" style="60" customWidth="1"/>
    <col min="13064" max="13069" width="13.28515625" style="60" customWidth="1"/>
    <col min="13070" max="13070" width="10.5703125" style="60" customWidth="1"/>
    <col min="13071" max="13071" width="1.7109375" style="60" customWidth="1"/>
    <col min="13072" max="13312" width="9.140625" style="60"/>
    <col min="13313" max="13313" width="1.7109375" style="60" customWidth="1"/>
    <col min="13314" max="13314" width="2.7109375" style="60" customWidth="1"/>
    <col min="13315" max="13315" width="3.7109375" style="60" customWidth="1"/>
    <col min="13316" max="13316" width="34" style="60" customWidth="1"/>
    <col min="13317" max="13317" width="6.5703125" style="60" customWidth="1"/>
    <col min="13318" max="13318" width="7.28515625" style="60" customWidth="1"/>
    <col min="13319" max="13319" width="8" style="60" customWidth="1"/>
    <col min="13320" max="13325" width="13.28515625" style="60" customWidth="1"/>
    <col min="13326" max="13326" width="10.5703125" style="60" customWidth="1"/>
    <col min="13327" max="13327" width="1.7109375" style="60" customWidth="1"/>
    <col min="13328" max="13568" width="9.140625" style="60"/>
    <col min="13569" max="13569" width="1.7109375" style="60" customWidth="1"/>
    <col min="13570" max="13570" width="2.7109375" style="60" customWidth="1"/>
    <col min="13571" max="13571" width="3.7109375" style="60" customWidth="1"/>
    <col min="13572" max="13572" width="34" style="60" customWidth="1"/>
    <col min="13573" max="13573" width="6.5703125" style="60" customWidth="1"/>
    <col min="13574" max="13574" width="7.28515625" style="60" customWidth="1"/>
    <col min="13575" max="13575" width="8" style="60" customWidth="1"/>
    <col min="13576" max="13581" width="13.28515625" style="60" customWidth="1"/>
    <col min="13582" max="13582" width="10.5703125" style="60" customWidth="1"/>
    <col min="13583" max="13583" width="1.7109375" style="60" customWidth="1"/>
    <col min="13584" max="13824" width="9.140625" style="60"/>
    <col min="13825" max="13825" width="1.7109375" style="60" customWidth="1"/>
    <col min="13826" max="13826" width="2.7109375" style="60" customWidth="1"/>
    <col min="13827" max="13827" width="3.7109375" style="60" customWidth="1"/>
    <col min="13828" max="13828" width="34" style="60" customWidth="1"/>
    <col min="13829" max="13829" width="6.5703125" style="60" customWidth="1"/>
    <col min="13830" max="13830" width="7.28515625" style="60" customWidth="1"/>
    <col min="13831" max="13831" width="8" style="60" customWidth="1"/>
    <col min="13832" max="13837" width="13.28515625" style="60" customWidth="1"/>
    <col min="13838" max="13838" width="10.5703125" style="60" customWidth="1"/>
    <col min="13839" max="13839" width="1.7109375" style="60" customWidth="1"/>
    <col min="13840" max="14080" width="9.140625" style="60"/>
    <col min="14081" max="14081" width="1.7109375" style="60" customWidth="1"/>
    <col min="14082" max="14082" width="2.7109375" style="60" customWidth="1"/>
    <col min="14083" max="14083" width="3.7109375" style="60" customWidth="1"/>
    <col min="14084" max="14084" width="34" style="60" customWidth="1"/>
    <col min="14085" max="14085" width="6.5703125" style="60" customWidth="1"/>
    <col min="14086" max="14086" width="7.28515625" style="60" customWidth="1"/>
    <col min="14087" max="14087" width="8" style="60" customWidth="1"/>
    <col min="14088" max="14093" width="13.28515625" style="60" customWidth="1"/>
    <col min="14094" max="14094" width="10.5703125" style="60" customWidth="1"/>
    <col min="14095" max="14095" width="1.7109375" style="60" customWidth="1"/>
    <col min="14096" max="14336" width="9.140625" style="60"/>
    <col min="14337" max="14337" width="1.7109375" style="60" customWidth="1"/>
    <col min="14338" max="14338" width="2.7109375" style="60" customWidth="1"/>
    <col min="14339" max="14339" width="3.7109375" style="60" customWidth="1"/>
    <col min="14340" max="14340" width="34" style="60" customWidth="1"/>
    <col min="14341" max="14341" width="6.5703125" style="60" customWidth="1"/>
    <col min="14342" max="14342" width="7.28515625" style="60" customWidth="1"/>
    <col min="14343" max="14343" width="8" style="60" customWidth="1"/>
    <col min="14344" max="14349" width="13.28515625" style="60" customWidth="1"/>
    <col min="14350" max="14350" width="10.5703125" style="60" customWidth="1"/>
    <col min="14351" max="14351" width="1.7109375" style="60" customWidth="1"/>
    <col min="14352" max="14592" width="9.140625" style="60"/>
    <col min="14593" max="14593" width="1.7109375" style="60" customWidth="1"/>
    <col min="14594" max="14594" width="2.7109375" style="60" customWidth="1"/>
    <col min="14595" max="14595" width="3.7109375" style="60" customWidth="1"/>
    <col min="14596" max="14596" width="34" style="60" customWidth="1"/>
    <col min="14597" max="14597" width="6.5703125" style="60" customWidth="1"/>
    <col min="14598" max="14598" width="7.28515625" style="60" customWidth="1"/>
    <col min="14599" max="14599" width="8" style="60" customWidth="1"/>
    <col min="14600" max="14605" width="13.28515625" style="60" customWidth="1"/>
    <col min="14606" max="14606" width="10.5703125" style="60" customWidth="1"/>
    <col min="14607" max="14607" width="1.7109375" style="60" customWidth="1"/>
    <col min="14608" max="14848" width="9.140625" style="60"/>
    <col min="14849" max="14849" width="1.7109375" style="60" customWidth="1"/>
    <col min="14850" max="14850" width="2.7109375" style="60" customWidth="1"/>
    <col min="14851" max="14851" width="3.7109375" style="60" customWidth="1"/>
    <col min="14852" max="14852" width="34" style="60" customWidth="1"/>
    <col min="14853" max="14853" width="6.5703125" style="60" customWidth="1"/>
    <col min="14854" max="14854" width="7.28515625" style="60" customWidth="1"/>
    <col min="14855" max="14855" width="8" style="60" customWidth="1"/>
    <col min="14856" max="14861" width="13.28515625" style="60" customWidth="1"/>
    <col min="14862" max="14862" width="10.5703125" style="60" customWidth="1"/>
    <col min="14863" max="14863" width="1.7109375" style="60" customWidth="1"/>
    <col min="14864" max="15104" width="9.140625" style="60"/>
    <col min="15105" max="15105" width="1.7109375" style="60" customWidth="1"/>
    <col min="15106" max="15106" width="2.7109375" style="60" customWidth="1"/>
    <col min="15107" max="15107" width="3.7109375" style="60" customWidth="1"/>
    <col min="15108" max="15108" width="34" style="60" customWidth="1"/>
    <col min="15109" max="15109" width="6.5703125" style="60" customWidth="1"/>
    <col min="15110" max="15110" width="7.28515625" style="60" customWidth="1"/>
    <col min="15111" max="15111" width="8" style="60" customWidth="1"/>
    <col min="15112" max="15117" width="13.28515625" style="60" customWidth="1"/>
    <col min="15118" max="15118" width="10.5703125" style="60" customWidth="1"/>
    <col min="15119" max="15119" width="1.7109375" style="60" customWidth="1"/>
    <col min="15120" max="15360" width="9.140625" style="60"/>
    <col min="15361" max="15361" width="1.7109375" style="60" customWidth="1"/>
    <col min="15362" max="15362" width="2.7109375" style="60" customWidth="1"/>
    <col min="15363" max="15363" width="3.7109375" style="60" customWidth="1"/>
    <col min="15364" max="15364" width="34" style="60" customWidth="1"/>
    <col min="15365" max="15365" width="6.5703125" style="60" customWidth="1"/>
    <col min="15366" max="15366" width="7.28515625" style="60" customWidth="1"/>
    <col min="15367" max="15367" width="8" style="60" customWidth="1"/>
    <col min="15368" max="15373" width="13.28515625" style="60" customWidth="1"/>
    <col min="15374" max="15374" width="10.5703125" style="60" customWidth="1"/>
    <col min="15375" max="15375" width="1.7109375" style="60" customWidth="1"/>
    <col min="15376" max="15616" width="9.140625" style="60"/>
    <col min="15617" max="15617" width="1.7109375" style="60" customWidth="1"/>
    <col min="15618" max="15618" width="2.7109375" style="60" customWidth="1"/>
    <col min="15619" max="15619" width="3.7109375" style="60" customWidth="1"/>
    <col min="15620" max="15620" width="34" style="60" customWidth="1"/>
    <col min="15621" max="15621" width="6.5703125" style="60" customWidth="1"/>
    <col min="15622" max="15622" width="7.28515625" style="60" customWidth="1"/>
    <col min="15623" max="15623" width="8" style="60" customWidth="1"/>
    <col min="15624" max="15629" width="13.28515625" style="60" customWidth="1"/>
    <col min="15630" max="15630" width="10.5703125" style="60" customWidth="1"/>
    <col min="15631" max="15631" width="1.7109375" style="60" customWidth="1"/>
    <col min="15632" max="15872" width="9.140625" style="60"/>
    <col min="15873" max="15873" width="1.7109375" style="60" customWidth="1"/>
    <col min="15874" max="15874" width="2.7109375" style="60" customWidth="1"/>
    <col min="15875" max="15875" width="3.7109375" style="60" customWidth="1"/>
    <col min="15876" max="15876" width="34" style="60" customWidth="1"/>
    <col min="15877" max="15877" width="6.5703125" style="60" customWidth="1"/>
    <col min="15878" max="15878" width="7.28515625" style="60" customWidth="1"/>
    <col min="15879" max="15879" width="8" style="60" customWidth="1"/>
    <col min="15880" max="15885" width="13.28515625" style="60" customWidth="1"/>
    <col min="15886" max="15886" width="10.5703125" style="60" customWidth="1"/>
    <col min="15887" max="15887" width="1.7109375" style="60" customWidth="1"/>
    <col min="15888" max="16128" width="9.140625" style="60"/>
    <col min="16129" max="16129" width="1.7109375" style="60" customWidth="1"/>
    <col min="16130" max="16130" width="2.7109375" style="60" customWidth="1"/>
    <col min="16131" max="16131" width="3.7109375" style="60" customWidth="1"/>
    <col min="16132" max="16132" width="34" style="60" customWidth="1"/>
    <col min="16133" max="16133" width="6.5703125" style="60" customWidth="1"/>
    <col min="16134" max="16134" width="7.28515625" style="60" customWidth="1"/>
    <col min="16135" max="16135" width="8" style="60" customWidth="1"/>
    <col min="16136" max="16141" width="13.28515625" style="60" customWidth="1"/>
    <col min="16142" max="16142" width="10.5703125" style="60" customWidth="1"/>
    <col min="16143" max="16143" width="1.7109375" style="60" customWidth="1"/>
    <col min="16144" max="16384" width="9.140625" style="60"/>
  </cols>
  <sheetData>
    <row r="1" spans="1:15" ht="6.75" customHeight="1" x14ac:dyDescent="0.2">
      <c r="A1" s="693"/>
      <c r="B1" s="693"/>
      <c r="C1" s="693"/>
      <c r="D1" s="693"/>
      <c r="E1" s="693"/>
      <c r="F1" s="693"/>
      <c r="G1" s="693"/>
      <c r="H1" s="693"/>
      <c r="I1" s="693"/>
      <c r="J1" s="693"/>
      <c r="K1" s="693"/>
      <c r="L1" s="693"/>
      <c r="M1" s="693"/>
      <c r="N1" s="693"/>
      <c r="O1" s="693"/>
    </row>
    <row r="2" spans="1:15" ht="25.5" customHeight="1" x14ac:dyDescent="0.2">
      <c r="A2" s="694"/>
      <c r="B2" s="708" t="s">
        <v>397</v>
      </c>
      <c r="C2" s="708"/>
      <c r="D2" s="708"/>
      <c r="E2" s="708"/>
      <c r="F2" s="708"/>
      <c r="G2" s="708"/>
      <c r="H2" s="708"/>
      <c r="I2" s="708"/>
      <c r="J2" s="708"/>
      <c r="K2" s="708"/>
      <c r="L2" s="708"/>
      <c r="M2" s="708"/>
      <c r="N2" s="708"/>
      <c r="O2" s="692"/>
    </row>
    <row r="3" spans="1:15" ht="12.75" customHeight="1" x14ac:dyDescent="0.2">
      <c r="A3" s="694"/>
      <c r="B3" s="706" t="s">
        <v>143</v>
      </c>
      <c r="C3" s="706"/>
      <c r="D3" s="709" t="s">
        <v>305</v>
      </c>
      <c r="E3" s="710" t="s">
        <v>166</v>
      </c>
      <c r="F3" s="710"/>
      <c r="G3" s="710"/>
      <c r="H3" s="711" t="s">
        <v>167</v>
      </c>
      <c r="I3" s="711"/>
      <c r="J3" s="711"/>
      <c r="K3" s="711"/>
      <c r="L3" s="711"/>
      <c r="M3" s="711"/>
      <c r="N3" s="711"/>
      <c r="O3" s="692"/>
    </row>
    <row r="4" spans="1:15" ht="25.5" customHeight="1" x14ac:dyDescent="0.2">
      <c r="A4" s="694"/>
      <c r="B4" s="706"/>
      <c r="C4" s="706"/>
      <c r="D4" s="709"/>
      <c r="E4" s="709" t="s">
        <v>168</v>
      </c>
      <c r="F4" s="709" t="s">
        <v>169</v>
      </c>
      <c r="G4" s="709" t="s">
        <v>170</v>
      </c>
      <c r="H4" s="712" t="s">
        <v>171</v>
      </c>
      <c r="I4" s="712"/>
      <c r="J4" s="712"/>
      <c r="K4" s="712" t="s">
        <v>172</v>
      </c>
      <c r="L4" s="712"/>
      <c r="M4" s="712"/>
      <c r="N4" s="713" t="s">
        <v>173</v>
      </c>
      <c r="O4" s="692"/>
    </row>
    <row r="5" spans="1:15" s="61" customFormat="1" ht="23.25" customHeight="1" x14ac:dyDescent="0.2">
      <c r="A5" s="694"/>
      <c r="B5" s="706"/>
      <c r="C5" s="706"/>
      <c r="D5" s="709"/>
      <c r="E5" s="709"/>
      <c r="F5" s="709"/>
      <c r="G5" s="709"/>
      <c r="H5" s="277" t="s">
        <v>174</v>
      </c>
      <c r="I5" s="277" t="s">
        <v>175</v>
      </c>
      <c r="J5" s="277" t="s">
        <v>176</v>
      </c>
      <c r="K5" s="277" t="s">
        <v>177</v>
      </c>
      <c r="L5" s="277" t="s">
        <v>175</v>
      </c>
      <c r="M5" s="277" t="s">
        <v>176</v>
      </c>
      <c r="N5" s="713"/>
      <c r="O5" s="692"/>
    </row>
    <row r="6" spans="1:15" x14ac:dyDescent="0.2">
      <c r="A6" s="694"/>
      <c r="B6" s="715" t="s">
        <v>153</v>
      </c>
      <c r="C6" s="716"/>
      <c r="D6" s="278" t="s">
        <v>154</v>
      </c>
      <c r="E6" s="278" t="s">
        <v>155</v>
      </c>
      <c r="F6" s="278" t="s">
        <v>156</v>
      </c>
      <c r="G6" s="278" t="s">
        <v>157</v>
      </c>
      <c r="H6" s="278" t="s">
        <v>158</v>
      </c>
      <c r="I6" s="278" t="s">
        <v>159</v>
      </c>
      <c r="J6" s="278" t="s">
        <v>160</v>
      </c>
      <c r="K6" s="278" t="s">
        <v>161</v>
      </c>
      <c r="L6" s="278" t="s">
        <v>162</v>
      </c>
      <c r="M6" s="278" t="s">
        <v>163</v>
      </c>
      <c r="N6" s="278" t="s">
        <v>164</v>
      </c>
      <c r="O6" s="692"/>
    </row>
    <row r="7" spans="1:15" s="56" customFormat="1" x14ac:dyDescent="0.2">
      <c r="A7" s="694"/>
      <c r="B7" s="696" t="s">
        <v>178</v>
      </c>
      <c r="C7" s="696"/>
      <c r="D7" s="700" t="s">
        <v>179</v>
      </c>
      <c r="E7" s="700"/>
      <c r="F7" s="700"/>
      <c r="G7" s="700"/>
      <c r="H7" s="700"/>
      <c r="I7" s="700"/>
      <c r="J7" s="700"/>
      <c r="K7" s="700"/>
      <c r="L7" s="700"/>
      <c r="M7" s="700"/>
      <c r="N7" s="700"/>
      <c r="O7" s="692"/>
    </row>
    <row r="8" spans="1:15" s="62" customFormat="1" ht="12.75" customHeight="1" x14ac:dyDescent="0.2">
      <c r="A8" s="694"/>
      <c r="B8" s="705" t="s">
        <v>180</v>
      </c>
      <c r="C8" s="705"/>
      <c r="D8" s="704"/>
      <c r="E8" s="704"/>
      <c r="F8" s="704"/>
      <c r="G8" s="704"/>
      <c r="H8" s="704"/>
      <c r="I8" s="704"/>
      <c r="J8" s="704"/>
      <c r="K8" s="704"/>
      <c r="L8" s="704"/>
      <c r="M8" s="704"/>
      <c r="N8" s="704"/>
      <c r="O8" s="692"/>
    </row>
    <row r="9" spans="1:15" s="63" customFormat="1" x14ac:dyDescent="0.2">
      <c r="A9" s="694"/>
      <c r="B9" s="705" t="s">
        <v>1</v>
      </c>
      <c r="C9" s="705"/>
      <c r="D9" s="279"/>
      <c r="E9" s="280"/>
      <c r="F9" s="280"/>
      <c r="G9" s="280"/>
      <c r="H9" s="281"/>
      <c r="I9" s="281"/>
      <c r="J9" s="281"/>
      <c r="K9" s="281"/>
      <c r="L9" s="281"/>
      <c r="M9" s="281"/>
      <c r="N9" s="282"/>
      <c r="O9" s="692"/>
    </row>
    <row r="10" spans="1:15" s="63" customFormat="1" x14ac:dyDescent="0.2">
      <c r="A10" s="694"/>
      <c r="B10" s="705" t="s">
        <v>3</v>
      </c>
      <c r="C10" s="705"/>
      <c r="D10" s="279"/>
      <c r="E10" s="280"/>
      <c r="F10" s="280"/>
      <c r="G10" s="280"/>
      <c r="H10" s="281"/>
      <c r="I10" s="281"/>
      <c r="J10" s="281"/>
      <c r="K10" s="281"/>
      <c r="L10" s="281"/>
      <c r="M10" s="281"/>
      <c r="N10" s="281"/>
      <c r="O10" s="692"/>
    </row>
    <row r="11" spans="1:15" s="63" customFormat="1" x14ac:dyDescent="0.2">
      <c r="A11" s="694"/>
      <c r="B11" s="705" t="s">
        <v>6</v>
      </c>
      <c r="C11" s="705"/>
      <c r="D11" s="279"/>
      <c r="E11" s="280"/>
      <c r="F11" s="280"/>
      <c r="G11" s="280"/>
      <c r="H11" s="281"/>
      <c r="I11" s="281"/>
      <c r="J11" s="281"/>
      <c r="K11" s="281"/>
      <c r="L11" s="281"/>
      <c r="M11" s="281"/>
      <c r="N11" s="281"/>
      <c r="O11" s="692"/>
    </row>
    <row r="12" spans="1:15" s="63" customFormat="1" x14ac:dyDescent="0.2">
      <c r="A12" s="694"/>
      <c r="B12" s="705" t="s">
        <v>165</v>
      </c>
      <c r="C12" s="705"/>
      <c r="D12" s="279"/>
      <c r="E12" s="280"/>
      <c r="F12" s="280"/>
      <c r="G12" s="280"/>
      <c r="H12" s="281"/>
      <c r="I12" s="281"/>
      <c r="J12" s="281"/>
      <c r="K12" s="281"/>
      <c r="L12" s="281"/>
      <c r="M12" s="281"/>
      <c r="N12" s="281"/>
      <c r="O12" s="692"/>
    </row>
    <row r="13" spans="1:15" s="56" customFormat="1" x14ac:dyDescent="0.2">
      <c r="A13" s="694"/>
      <c r="B13" s="702" t="s">
        <v>181</v>
      </c>
      <c r="C13" s="702"/>
      <c r="D13" s="702"/>
      <c r="E13" s="702"/>
      <c r="F13" s="702"/>
      <c r="G13" s="702"/>
      <c r="H13" s="281">
        <f t="shared" ref="H13:M13" si="0">SUM(H9:H12)</f>
        <v>0</v>
      </c>
      <c r="I13" s="281">
        <f t="shared" si="0"/>
        <v>0</v>
      </c>
      <c r="J13" s="281">
        <f t="shared" si="0"/>
        <v>0</v>
      </c>
      <c r="K13" s="281">
        <f t="shared" si="0"/>
        <v>0</v>
      </c>
      <c r="L13" s="281">
        <f t="shared" si="0"/>
        <v>0</v>
      </c>
      <c r="M13" s="281">
        <f t="shared" si="0"/>
        <v>0</v>
      </c>
      <c r="N13" s="283"/>
      <c r="O13" s="692"/>
    </row>
    <row r="14" spans="1:15" s="56" customFormat="1" x14ac:dyDescent="0.2">
      <c r="A14" s="694"/>
      <c r="B14" s="706" t="s">
        <v>182</v>
      </c>
      <c r="C14" s="706"/>
      <c r="D14" s="707"/>
      <c r="E14" s="707"/>
      <c r="F14" s="707"/>
      <c r="G14" s="707"/>
      <c r="H14" s="707"/>
      <c r="I14" s="707"/>
      <c r="J14" s="707"/>
      <c r="K14" s="707"/>
      <c r="L14" s="707"/>
      <c r="M14" s="707"/>
      <c r="N14" s="707"/>
      <c r="O14" s="692"/>
    </row>
    <row r="15" spans="1:15" x14ac:dyDescent="0.2">
      <c r="A15" s="694"/>
      <c r="B15" s="706" t="s">
        <v>1</v>
      </c>
      <c r="C15" s="706"/>
      <c r="D15" s="279"/>
      <c r="E15" s="280"/>
      <c r="F15" s="280"/>
      <c r="G15" s="280"/>
      <c r="H15" s="281"/>
      <c r="I15" s="281"/>
      <c r="J15" s="281"/>
      <c r="K15" s="281"/>
      <c r="L15" s="281"/>
      <c r="M15" s="281"/>
      <c r="N15" s="281"/>
      <c r="O15" s="692"/>
    </row>
    <row r="16" spans="1:15" x14ac:dyDescent="0.2">
      <c r="A16" s="694"/>
      <c r="B16" s="706" t="s">
        <v>3</v>
      </c>
      <c r="C16" s="706"/>
      <c r="D16" s="279"/>
      <c r="E16" s="280"/>
      <c r="F16" s="280"/>
      <c r="G16" s="280"/>
      <c r="H16" s="281"/>
      <c r="I16" s="281"/>
      <c r="J16" s="281"/>
      <c r="K16" s="281"/>
      <c r="L16" s="281"/>
      <c r="M16" s="281"/>
      <c r="N16" s="281"/>
      <c r="O16" s="692"/>
    </row>
    <row r="17" spans="1:15" x14ac:dyDescent="0.2">
      <c r="A17" s="694"/>
      <c r="B17" s="706" t="s">
        <v>6</v>
      </c>
      <c r="C17" s="706"/>
      <c r="D17" s="279"/>
      <c r="E17" s="280"/>
      <c r="F17" s="280"/>
      <c r="G17" s="280"/>
      <c r="H17" s="281"/>
      <c r="I17" s="281"/>
      <c r="J17" s="281"/>
      <c r="K17" s="281"/>
      <c r="L17" s="281"/>
      <c r="M17" s="281"/>
      <c r="N17" s="281"/>
      <c r="O17" s="692"/>
    </row>
    <row r="18" spans="1:15" x14ac:dyDescent="0.2">
      <c r="A18" s="694"/>
      <c r="B18" s="706" t="s">
        <v>165</v>
      </c>
      <c r="C18" s="706"/>
      <c r="D18" s="279"/>
      <c r="E18" s="280"/>
      <c r="F18" s="280"/>
      <c r="G18" s="280"/>
      <c r="H18" s="281"/>
      <c r="I18" s="281"/>
      <c r="J18" s="281"/>
      <c r="K18" s="281"/>
      <c r="L18" s="281"/>
      <c r="M18" s="281"/>
      <c r="N18" s="281"/>
      <c r="O18" s="692"/>
    </row>
    <row r="19" spans="1:15" s="56" customFormat="1" x14ac:dyDescent="0.2">
      <c r="A19" s="694"/>
      <c r="B19" s="702" t="s">
        <v>183</v>
      </c>
      <c r="C19" s="702"/>
      <c r="D19" s="702"/>
      <c r="E19" s="702"/>
      <c r="F19" s="702"/>
      <c r="G19" s="702"/>
      <c r="H19" s="281">
        <f t="shared" ref="H19:M19" si="1">SUM(H15:H18)</f>
        <v>0</v>
      </c>
      <c r="I19" s="281">
        <f t="shared" si="1"/>
        <v>0</v>
      </c>
      <c r="J19" s="281">
        <f t="shared" si="1"/>
        <v>0</v>
      </c>
      <c r="K19" s="281">
        <f t="shared" si="1"/>
        <v>0</v>
      </c>
      <c r="L19" s="281">
        <f t="shared" si="1"/>
        <v>0</v>
      </c>
      <c r="M19" s="281">
        <f t="shared" si="1"/>
        <v>0</v>
      </c>
      <c r="N19" s="283"/>
      <c r="O19" s="692"/>
    </row>
    <row r="20" spans="1:15" s="56" customFormat="1" x14ac:dyDescent="0.2">
      <c r="A20" s="694"/>
      <c r="B20" s="696" t="s">
        <v>184</v>
      </c>
      <c r="C20" s="696"/>
      <c r="D20" s="704"/>
      <c r="E20" s="704"/>
      <c r="F20" s="704"/>
      <c r="G20" s="704"/>
      <c r="H20" s="704"/>
      <c r="I20" s="704"/>
      <c r="J20" s="704"/>
      <c r="K20" s="704"/>
      <c r="L20" s="704"/>
      <c r="M20" s="704"/>
      <c r="N20" s="704"/>
      <c r="O20" s="692"/>
    </row>
    <row r="21" spans="1:15" x14ac:dyDescent="0.2">
      <c r="A21" s="694"/>
      <c r="B21" s="701" t="s">
        <v>275</v>
      </c>
      <c r="C21" s="701"/>
      <c r="D21" s="279"/>
      <c r="E21" s="280"/>
      <c r="F21" s="280"/>
      <c r="G21" s="280"/>
      <c r="H21" s="281"/>
      <c r="I21" s="281"/>
      <c r="J21" s="281"/>
      <c r="K21" s="281"/>
      <c r="L21" s="281"/>
      <c r="M21" s="281"/>
      <c r="N21" s="281"/>
      <c r="O21" s="692"/>
    </row>
    <row r="22" spans="1:15" x14ac:dyDescent="0.2">
      <c r="A22" s="694"/>
      <c r="B22" s="701" t="s">
        <v>3</v>
      </c>
      <c r="C22" s="701"/>
      <c r="D22" s="279"/>
      <c r="E22" s="280"/>
      <c r="F22" s="280"/>
      <c r="G22" s="280"/>
      <c r="H22" s="281"/>
      <c r="I22" s="281"/>
      <c r="J22" s="281"/>
      <c r="K22" s="281"/>
      <c r="L22" s="281"/>
      <c r="M22" s="281"/>
      <c r="N22" s="281"/>
      <c r="O22" s="692"/>
    </row>
    <row r="23" spans="1:15" x14ac:dyDescent="0.2">
      <c r="A23" s="694"/>
      <c r="B23" s="701" t="s">
        <v>165</v>
      </c>
      <c r="C23" s="701"/>
      <c r="D23" s="279"/>
      <c r="E23" s="280"/>
      <c r="F23" s="280"/>
      <c r="G23" s="280"/>
      <c r="H23" s="281"/>
      <c r="I23" s="281"/>
      <c r="J23" s="281"/>
      <c r="K23" s="281"/>
      <c r="L23" s="281"/>
      <c r="M23" s="281"/>
      <c r="N23" s="281"/>
      <c r="O23" s="692"/>
    </row>
    <row r="24" spans="1:15" s="56" customFormat="1" x14ac:dyDescent="0.2">
      <c r="A24" s="694"/>
      <c r="B24" s="702" t="s">
        <v>185</v>
      </c>
      <c r="C24" s="702"/>
      <c r="D24" s="702"/>
      <c r="E24" s="702"/>
      <c r="F24" s="702"/>
      <c r="G24" s="702"/>
      <c r="H24" s="281">
        <f t="shared" ref="H24:M24" si="2">SUM(H21:H23)</f>
        <v>0</v>
      </c>
      <c r="I24" s="281">
        <f t="shared" si="2"/>
        <v>0</v>
      </c>
      <c r="J24" s="281">
        <f t="shared" si="2"/>
        <v>0</v>
      </c>
      <c r="K24" s="281">
        <f t="shared" si="2"/>
        <v>0</v>
      </c>
      <c r="L24" s="281">
        <f t="shared" si="2"/>
        <v>0</v>
      </c>
      <c r="M24" s="281">
        <f t="shared" si="2"/>
        <v>0</v>
      </c>
      <c r="N24" s="281"/>
      <c r="O24" s="692"/>
    </row>
    <row r="25" spans="1:15" s="56" customFormat="1" x14ac:dyDescent="0.2">
      <c r="A25" s="694"/>
      <c r="B25" s="700" t="s">
        <v>186</v>
      </c>
      <c r="C25" s="700"/>
      <c r="D25" s="700"/>
      <c r="E25" s="700"/>
      <c r="F25" s="700"/>
      <c r="G25" s="700"/>
      <c r="H25" s="284">
        <f t="shared" ref="H25:M25" si="3">H24+H19+H13</f>
        <v>0</v>
      </c>
      <c r="I25" s="284">
        <f t="shared" si="3"/>
        <v>0</v>
      </c>
      <c r="J25" s="284">
        <f t="shared" si="3"/>
        <v>0</v>
      </c>
      <c r="K25" s="284">
        <f t="shared" si="3"/>
        <v>0</v>
      </c>
      <c r="L25" s="284">
        <f t="shared" si="3"/>
        <v>0</v>
      </c>
      <c r="M25" s="284">
        <f t="shared" si="3"/>
        <v>0</v>
      </c>
      <c r="N25" s="281"/>
      <c r="O25" s="692"/>
    </row>
    <row r="26" spans="1:15" s="56" customFormat="1" ht="12.75" customHeight="1" x14ac:dyDescent="0.2">
      <c r="A26" s="694"/>
      <c r="B26" s="703" t="s">
        <v>311</v>
      </c>
      <c r="C26" s="703"/>
      <c r="D26" s="703"/>
      <c r="E26" s="703"/>
      <c r="F26" s="703"/>
      <c r="G26" s="703"/>
      <c r="H26" s="703"/>
      <c r="I26" s="64">
        <f>10%*I23</f>
        <v>0</v>
      </c>
      <c r="J26" s="65"/>
      <c r="K26" s="66"/>
      <c r="L26" s="64">
        <f>10%*L23</f>
        <v>0</v>
      </c>
      <c r="M26" s="66"/>
      <c r="N26" s="67"/>
      <c r="O26" s="692"/>
    </row>
    <row r="27" spans="1:15" s="56" customFormat="1" x14ac:dyDescent="0.2">
      <c r="A27" s="694"/>
      <c r="B27" s="696" t="s">
        <v>187</v>
      </c>
      <c r="C27" s="696"/>
      <c r="D27" s="700" t="s">
        <v>188</v>
      </c>
      <c r="E27" s="700"/>
      <c r="F27" s="700"/>
      <c r="G27" s="700"/>
      <c r="H27" s="700"/>
      <c r="I27" s="700"/>
      <c r="J27" s="700"/>
      <c r="K27" s="700"/>
      <c r="L27" s="700"/>
      <c r="M27" s="700"/>
      <c r="N27" s="700"/>
      <c r="O27" s="692"/>
    </row>
    <row r="28" spans="1:15" s="56" customFormat="1" ht="13.5" customHeight="1" x14ac:dyDescent="0.2">
      <c r="A28" s="694"/>
      <c r="B28" s="703" t="s">
        <v>189</v>
      </c>
      <c r="C28" s="703"/>
      <c r="D28" s="703"/>
      <c r="E28" s="703"/>
      <c r="F28" s="703"/>
      <c r="G28" s="703"/>
      <c r="H28" s="703"/>
      <c r="I28" s="64">
        <f>10%*I25</f>
        <v>0</v>
      </c>
      <c r="J28" s="65"/>
      <c r="K28" s="66"/>
      <c r="L28" s="64">
        <f>10%*L25</f>
        <v>0</v>
      </c>
      <c r="M28" s="66"/>
      <c r="N28" s="67"/>
      <c r="O28" s="692"/>
    </row>
    <row r="29" spans="1:15" x14ac:dyDescent="0.2">
      <c r="A29" s="694"/>
      <c r="B29" s="706" t="s">
        <v>1</v>
      </c>
      <c r="C29" s="706"/>
      <c r="D29" s="285"/>
      <c r="E29" s="280"/>
      <c r="F29" s="280"/>
      <c r="G29" s="280"/>
      <c r="H29" s="281"/>
      <c r="I29" s="281"/>
      <c r="J29" s="281"/>
      <c r="K29" s="281"/>
      <c r="L29" s="281"/>
      <c r="M29" s="281"/>
      <c r="N29" s="286"/>
      <c r="O29" s="692"/>
    </row>
    <row r="30" spans="1:15" x14ac:dyDescent="0.2">
      <c r="A30" s="694"/>
      <c r="B30" s="706" t="s">
        <v>3</v>
      </c>
      <c r="C30" s="706"/>
      <c r="D30" s="285"/>
      <c r="E30" s="280"/>
      <c r="F30" s="287"/>
      <c r="G30" s="280"/>
      <c r="H30" s="281"/>
      <c r="I30" s="281"/>
      <c r="J30" s="281"/>
      <c r="K30" s="281"/>
      <c r="L30" s="281"/>
      <c r="M30" s="281"/>
      <c r="N30" s="286"/>
      <c r="O30" s="692"/>
    </row>
    <row r="31" spans="1:15" x14ac:dyDescent="0.2">
      <c r="A31" s="694"/>
      <c r="B31" s="706" t="s">
        <v>6</v>
      </c>
      <c r="C31" s="706"/>
      <c r="D31" s="285"/>
      <c r="E31" s="280"/>
      <c r="F31" s="280"/>
      <c r="G31" s="280"/>
      <c r="H31" s="281"/>
      <c r="I31" s="281"/>
      <c r="J31" s="281"/>
      <c r="K31" s="281"/>
      <c r="L31" s="281"/>
      <c r="M31" s="281"/>
      <c r="N31" s="286"/>
      <c r="O31" s="692"/>
    </row>
    <row r="32" spans="1:15" x14ac:dyDescent="0.2">
      <c r="A32" s="694"/>
      <c r="B32" s="706" t="s">
        <v>165</v>
      </c>
      <c r="C32" s="706"/>
      <c r="D32" s="285"/>
      <c r="E32" s="280"/>
      <c r="F32" s="280"/>
      <c r="G32" s="280"/>
      <c r="H32" s="281"/>
      <c r="I32" s="281"/>
      <c r="J32" s="281"/>
      <c r="K32" s="281"/>
      <c r="L32" s="281"/>
      <c r="M32" s="281"/>
      <c r="N32" s="286"/>
      <c r="O32" s="692"/>
    </row>
    <row r="33" spans="1:15" s="56" customFormat="1" x14ac:dyDescent="0.2">
      <c r="A33" s="694"/>
      <c r="B33" s="700" t="s">
        <v>190</v>
      </c>
      <c r="C33" s="700"/>
      <c r="D33" s="700"/>
      <c r="E33" s="700"/>
      <c r="F33" s="700"/>
      <c r="G33" s="700"/>
      <c r="H33" s="284">
        <f t="shared" ref="H33:M33" si="4">SUM(H29:H32)</f>
        <v>0</v>
      </c>
      <c r="I33" s="284">
        <f t="shared" si="4"/>
        <v>0</v>
      </c>
      <c r="J33" s="284">
        <f t="shared" si="4"/>
        <v>0</v>
      </c>
      <c r="K33" s="284">
        <f t="shared" si="4"/>
        <v>0</v>
      </c>
      <c r="L33" s="284">
        <f t="shared" si="4"/>
        <v>0</v>
      </c>
      <c r="M33" s="284">
        <f t="shared" si="4"/>
        <v>0</v>
      </c>
      <c r="N33" s="286"/>
      <c r="O33" s="692"/>
    </row>
    <row r="34" spans="1:15" s="56" customFormat="1" ht="21" customHeight="1" x14ac:dyDescent="0.2">
      <c r="A34" s="694"/>
      <c r="B34" s="696" t="s">
        <v>191</v>
      </c>
      <c r="C34" s="696"/>
      <c r="D34" s="697" t="s">
        <v>192</v>
      </c>
      <c r="E34" s="698"/>
      <c r="F34" s="698"/>
      <c r="G34" s="699"/>
      <c r="H34" s="288">
        <f t="shared" ref="H34:M34" si="5">H33+H25</f>
        <v>0</v>
      </c>
      <c r="I34" s="288">
        <f t="shared" si="5"/>
        <v>0</v>
      </c>
      <c r="J34" s="288">
        <f t="shared" si="5"/>
        <v>0</v>
      </c>
      <c r="K34" s="288">
        <f t="shared" si="5"/>
        <v>0</v>
      </c>
      <c r="L34" s="288">
        <f t="shared" si="5"/>
        <v>0</v>
      </c>
      <c r="M34" s="288">
        <f t="shared" si="5"/>
        <v>0</v>
      </c>
      <c r="N34" s="286"/>
      <c r="O34" s="692"/>
    </row>
    <row r="35" spans="1:15" s="56" customFormat="1" x14ac:dyDescent="0.2">
      <c r="A35" s="695" t="s">
        <v>345</v>
      </c>
      <c r="B35" s="695"/>
      <c r="C35" s="695"/>
      <c r="D35" s="695"/>
      <c r="E35" s="695"/>
      <c r="F35" s="695"/>
      <c r="G35" s="695"/>
      <c r="H35" s="695"/>
      <c r="I35" s="695"/>
      <c r="J35" s="695"/>
      <c r="K35" s="695"/>
      <c r="L35" s="695"/>
      <c r="M35" s="695"/>
      <c r="N35" s="695"/>
      <c r="O35" s="692"/>
    </row>
    <row r="36" spans="1:15" x14ac:dyDescent="0.2">
      <c r="A36" s="695"/>
      <c r="B36" s="695"/>
      <c r="C36" s="695"/>
      <c r="D36" s="695"/>
      <c r="E36" s="695"/>
      <c r="F36" s="695"/>
      <c r="G36" s="695"/>
      <c r="H36" s="695"/>
      <c r="I36" s="695"/>
      <c r="J36" s="695"/>
      <c r="K36" s="695"/>
      <c r="L36" s="695"/>
      <c r="M36" s="695"/>
      <c r="N36" s="695"/>
      <c r="O36" s="692"/>
    </row>
    <row r="37" spans="1:15" x14ac:dyDescent="0.2">
      <c r="A37" s="690" t="s">
        <v>344</v>
      </c>
      <c r="B37" s="691"/>
      <c r="C37" s="691"/>
      <c r="D37" s="691"/>
      <c r="E37" s="691"/>
      <c r="F37" s="691"/>
      <c r="G37" s="691"/>
      <c r="H37" s="691"/>
      <c r="I37" s="691"/>
      <c r="J37" s="691"/>
      <c r="K37" s="691"/>
      <c r="L37" s="691"/>
      <c r="M37" s="691"/>
      <c r="N37" s="691"/>
      <c r="O37" s="692"/>
    </row>
    <row r="38" spans="1:15" x14ac:dyDescent="0.2">
      <c r="A38" s="688" t="s">
        <v>414</v>
      </c>
      <c r="B38" s="689"/>
      <c r="C38" s="689"/>
      <c r="D38" s="689"/>
      <c r="E38" s="689"/>
      <c r="F38" s="689"/>
      <c r="G38" s="689"/>
      <c r="H38" s="689"/>
      <c r="I38" s="689"/>
      <c r="J38" s="689"/>
      <c r="K38" s="689"/>
      <c r="L38" s="689"/>
      <c r="M38" s="689"/>
      <c r="N38" s="689"/>
      <c r="O38" s="692"/>
    </row>
    <row r="39" spans="1:15" x14ac:dyDescent="0.2">
      <c r="A39" s="690" t="s">
        <v>406</v>
      </c>
      <c r="B39" s="690"/>
      <c r="C39" s="690"/>
      <c r="D39" s="690"/>
      <c r="E39" s="690"/>
      <c r="F39" s="690"/>
      <c r="G39" s="690"/>
      <c r="H39" s="690"/>
      <c r="I39" s="714"/>
      <c r="J39" s="714"/>
      <c r="K39" s="714"/>
      <c r="L39" s="714"/>
      <c r="M39" s="714"/>
      <c r="N39" s="714"/>
      <c r="O39" s="692"/>
    </row>
    <row r="40" spans="1:15" x14ac:dyDescent="0.2">
      <c r="A40" s="714"/>
      <c r="B40" s="714"/>
      <c r="C40" s="714"/>
      <c r="D40" s="714"/>
      <c r="E40" s="714"/>
      <c r="F40" s="714"/>
      <c r="G40" s="714"/>
      <c r="H40" s="714"/>
      <c r="I40" s="714"/>
      <c r="J40" s="714"/>
      <c r="K40" s="714"/>
      <c r="L40" s="714"/>
      <c r="M40" s="714"/>
      <c r="N40" s="714"/>
      <c r="O40" s="692"/>
    </row>
    <row r="41" spans="1:15" x14ac:dyDescent="0.2">
      <c r="A41" s="714"/>
      <c r="B41" s="714"/>
      <c r="C41" s="714"/>
      <c r="D41" s="714"/>
      <c r="E41" s="714"/>
      <c r="F41" s="714"/>
      <c r="G41" s="714"/>
      <c r="H41" s="714"/>
      <c r="I41" s="714"/>
      <c r="J41" s="714"/>
      <c r="K41" s="714"/>
      <c r="L41" s="714"/>
      <c r="M41" s="714"/>
      <c r="N41" s="714"/>
    </row>
  </sheetData>
  <mergeCells count="53">
    <mergeCell ref="A39:N41"/>
    <mergeCell ref="B6:C6"/>
    <mergeCell ref="B7:C7"/>
    <mergeCell ref="D7:N7"/>
    <mergeCell ref="B16:C16"/>
    <mergeCell ref="B17:C17"/>
    <mergeCell ref="B18:C18"/>
    <mergeCell ref="B29:C29"/>
    <mergeCell ref="B19:G19"/>
    <mergeCell ref="B30:C30"/>
    <mergeCell ref="B31:C31"/>
    <mergeCell ref="B32:C32"/>
    <mergeCell ref="B8:C8"/>
    <mergeCell ref="B27:C27"/>
    <mergeCell ref="D8:N8"/>
    <mergeCell ref="B26:H26"/>
    <mergeCell ref="B2:N2"/>
    <mergeCell ref="B3:C5"/>
    <mergeCell ref="D3:D5"/>
    <mergeCell ref="E3:G3"/>
    <mergeCell ref="H3:N3"/>
    <mergeCell ref="E4:E5"/>
    <mergeCell ref="F4:F5"/>
    <mergeCell ref="G4:G5"/>
    <mergeCell ref="H4:J4"/>
    <mergeCell ref="K4:M4"/>
    <mergeCell ref="N4:N5"/>
    <mergeCell ref="B20:C20"/>
    <mergeCell ref="D20:N20"/>
    <mergeCell ref="B9:C9"/>
    <mergeCell ref="B10:C10"/>
    <mergeCell ref="B11:C11"/>
    <mergeCell ref="B12:C12"/>
    <mergeCell ref="B13:G13"/>
    <mergeCell ref="B14:C14"/>
    <mergeCell ref="B15:C15"/>
    <mergeCell ref="D14:N14"/>
    <mergeCell ref="A38:N38"/>
    <mergeCell ref="A37:N37"/>
    <mergeCell ref="O2:O40"/>
    <mergeCell ref="A1:O1"/>
    <mergeCell ref="A2:A34"/>
    <mergeCell ref="A35:N36"/>
    <mergeCell ref="B34:C34"/>
    <mergeCell ref="D34:G34"/>
    <mergeCell ref="B33:G33"/>
    <mergeCell ref="B21:C21"/>
    <mergeCell ref="B22:C22"/>
    <mergeCell ref="B23:C23"/>
    <mergeCell ref="B24:G24"/>
    <mergeCell ref="B25:G25"/>
    <mergeCell ref="D27:N27"/>
    <mergeCell ref="B28:H28"/>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2014-2020_7/5z&amp;RStrona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K130"/>
  <sheetViews>
    <sheetView showGridLines="0" showWhiteSpace="0" view="pageBreakPreview" topLeftCell="A69" zoomScale="120" zoomScaleNormal="100" zoomScaleSheetLayoutView="120" workbookViewId="0">
      <selection activeCell="AJ42" sqref="AJ42:AM42"/>
    </sheetView>
  </sheetViews>
  <sheetFormatPr defaultColWidth="4.140625" defaultRowHeight="12.75" x14ac:dyDescent="0.2"/>
  <cols>
    <col min="1" max="1" width="5" style="36" customWidth="1"/>
    <col min="2" max="2" width="4" style="3" customWidth="1"/>
    <col min="3" max="3" width="1" style="3" customWidth="1"/>
    <col min="4" max="4" width="3.140625" style="3" customWidth="1"/>
    <col min="5" max="7" width="4" style="3" customWidth="1"/>
    <col min="8" max="9" width="3.42578125" style="3" customWidth="1"/>
    <col min="10" max="15" width="2.5703125" style="3" customWidth="1"/>
    <col min="16" max="16" width="1.85546875" style="3" customWidth="1"/>
    <col min="17" max="17" width="2.7109375" style="3" customWidth="1"/>
    <col min="18" max="20" width="2.5703125" style="3" customWidth="1"/>
    <col min="21" max="21" width="1.28515625" style="3" customWidth="1"/>
    <col min="22" max="22" width="2.5703125" style="3" customWidth="1"/>
    <col min="23" max="24" width="1.85546875" style="3" customWidth="1"/>
    <col min="25" max="25" width="2.140625" style="3" customWidth="1"/>
    <col min="26" max="33" width="2.5703125" style="3" customWidth="1"/>
    <col min="34" max="34" width="2.7109375" style="3" customWidth="1"/>
    <col min="35" max="35" width="4.42578125" style="3" customWidth="1"/>
    <col min="36" max="37" width="2.5703125" style="3" customWidth="1"/>
    <col min="38" max="38" width="5" style="3" customWidth="1"/>
    <col min="39" max="39" width="1.7109375" style="3" customWidth="1"/>
    <col min="40" max="40" width="5" style="3" customWidth="1"/>
    <col min="41" max="256" width="4.14062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4.14062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4.14062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4.14062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4.14062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4.14062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4.14062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4.14062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4.14062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4.14062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4.14062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4.14062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4.14062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4.14062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4.14062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4.14062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4.14062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4.14062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4.14062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4.14062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4.14062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4.14062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4.14062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4.14062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4.14062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4.14062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4.14062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4.14062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4.14062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4.14062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4.14062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4.14062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4.14062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4.14062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4.14062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4.14062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4.14062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4.14062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4.14062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4.14062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4.14062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4.14062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4.14062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4.14062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4.14062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4.14062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4.14062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4.14062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4.14062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4.14062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4.14062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4.14062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4.14062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4.14062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4.14062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4.14062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4.14062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4.14062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4.14062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4.14062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4.14062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4.14062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4.14062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4.140625" style="3"/>
  </cols>
  <sheetData>
    <row r="1" spans="1:40" s="441" customFormat="1" ht="20.100000000000001" customHeight="1" x14ac:dyDescent="0.2">
      <c r="A1" s="39"/>
      <c r="B1" s="717" t="s">
        <v>398</v>
      </c>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9"/>
    </row>
    <row r="2" spans="1:40" ht="20.25" customHeight="1" x14ac:dyDescent="0.2">
      <c r="A2" s="39"/>
      <c r="B2" s="616" t="s">
        <v>134</v>
      </c>
      <c r="C2" s="618"/>
      <c r="D2" s="720" t="s">
        <v>135</v>
      </c>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616" t="s">
        <v>136</v>
      </c>
      <c r="AK2" s="617"/>
      <c r="AL2" s="617"/>
      <c r="AM2" s="618"/>
      <c r="AN2" s="331"/>
    </row>
    <row r="3" spans="1:40" ht="30" customHeight="1" x14ac:dyDescent="0.2">
      <c r="A3" s="39"/>
      <c r="B3" s="721" t="s">
        <v>1</v>
      </c>
      <c r="C3" s="722"/>
      <c r="D3" s="723" t="s">
        <v>420</v>
      </c>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4"/>
      <c r="AK3" s="725"/>
      <c r="AL3" s="725"/>
      <c r="AM3" s="726"/>
      <c r="AN3" s="331"/>
    </row>
    <row r="4" spans="1:40" s="70" customFormat="1" ht="30" customHeight="1" x14ac:dyDescent="0.2">
      <c r="A4" s="178"/>
      <c r="B4" s="727" t="s">
        <v>3</v>
      </c>
      <c r="C4" s="728"/>
      <c r="D4" s="730" t="s">
        <v>421</v>
      </c>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c r="AG4" s="730"/>
      <c r="AH4" s="730"/>
      <c r="AI4" s="730"/>
      <c r="AJ4" s="731"/>
      <c r="AK4" s="732"/>
      <c r="AL4" s="732"/>
      <c r="AM4" s="733"/>
      <c r="AN4" s="204"/>
    </row>
    <row r="5" spans="1:40" ht="30" customHeight="1" x14ac:dyDescent="0.2">
      <c r="A5" s="39"/>
      <c r="B5" s="721" t="s">
        <v>6</v>
      </c>
      <c r="C5" s="722"/>
      <c r="D5" s="723" t="s">
        <v>422</v>
      </c>
      <c r="E5" s="723"/>
      <c r="F5" s="723"/>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I5" s="723"/>
      <c r="AJ5" s="724"/>
      <c r="AK5" s="725"/>
      <c r="AL5" s="725"/>
      <c r="AM5" s="726"/>
      <c r="AN5" s="331"/>
    </row>
    <row r="6" spans="1:40" s="70" customFormat="1" ht="65.099999999999994" customHeight="1" x14ac:dyDescent="0.2">
      <c r="A6" s="178"/>
      <c r="B6" s="727" t="s">
        <v>34</v>
      </c>
      <c r="C6" s="728"/>
      <c r="D6" s="743" t="s">
        <v>445</v>
      </c>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5"/>
      <c r="AJ6" s="731"/>
      <c r="AK6" s="732"/>
      <c r="AL6" s="732"/>
      <c r="AM6" s="733"/>
      <c r="AN6" s="204"/>
    </row>
    <row r="7" spans="1:40" ht="30" customHeight="1" x14ac:dyDescent="0.2">
      <c r="A7" s="39"/>
      <c r="B7" s="721" t="s">
        <v>10</v>
      </c>
      <c r="C7" s="722"/>
      <c r="D7" s="723" t="s">
        <v>348</v>
      </c>
      <c r="E7" s="723"/>
      <c r="F7" s="723"/>
      <c r="G7" s="723"/>
      <c r="H7" s="723"/>
      <c r="I7" s="723"/>
      <c r="J7" s="723"/>
      <c r="K7" s="723"/>
      <c r="L7" s="723"/>
      <c r="M7" s="723"/>
      <c r="N7" s="723"/>
      <c r="O7" s="723"/>
      <c r="P7" s="723"/>
      <c r="Q7" s="723"/>
      <c r="R7" s="723"/>
      <c r="S7" s="723"/>
      <c r="T7" s="723"/>
      <c r="U7" s="723"/>
      <c r="V7" s="723"/>
      <c r="W7" s="723"/>
      <c r="X7" s="723"/>
      <c r="Y7" s="723"/>
      <c r="Z7" s="723"/>
      <c r="AA7" s="723"/>
      <c r="AB7" s="723"/>
      <c r="AC7" s="723"/>
      <c r="AD7" s="723"/>
      <c r="AE7" s="723"/>
      <c r="AF7" s="723"/>
      <c r="AG7" s="723"/>
      <c r="AH7" s="723"/>
      <c r="AI7" s="723"/>
      <c r="AJ7" s="724"/>
      <c r="AK7" s="725"/>
      <c r="AL7" s="725"/>
      <c r="AM7" s="726"/>
      <c r="AN7" s="331"/>
    </row>
    <row r="8" spans="1:40" ht="30" customHeight="1" x14ac:dyDescent="0.2">
      <c r="A8" s="39"/>
      <c r="B8" s="721" t="s">
        <v>13</v>
      </c>
      <c r="C8" s="722"/>
      <c r="D8" s="723" t="s">
        <v>423</v>
      </c>
      <c r="E8" s="723"/>
      <c r="F8" s="723"/>
      <c r="G8" s="723"/>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4"/>
      <c r="AK8" s="725"/>
      <c r="AL8" s="725"/>
      <c r="AM8" s="726"/>
      <c r="AN8" s="331"/>
    </row>
    <row r="9" spans="1:40" s="70" customFormat="1" ht="36.75" customHeight="1" x14ac:dyDescent="0.2">
      <c r="A9" s="178"/>
      <c r="B9" s="721" t="s">
        <v>15</v>
      </c>
      <c r="C9" s="722"/>
      <c r="D9" s="783" t="s">
        <v>424</v>
      </c>
      <c r="E9" s="784"/>
      <c r="F9" s="784"/>
      <c r="G9" s="784"/>
      <c r="H9" s="784"/>
      <c r="I9" s="784"/>
      <c r="J9" s="784"/>
      <c r="K9" s="784"/>
      <c r="L9" s="784"/>
      <c r="M9" s="784"/>
      <c r="N9" s="784"/>
      <c r="O9" s="784"/>
      <c r="P9" s="784"/>
      <c r="Q9" s="784"/>
      <c r="R9" s="784"/>
      <c r="S9" s="784"/>
      <c r="T9" s="784"/>
      <c r="U9" s="784"/>
      <c r="V9" s="784"/>
      <c r="W9" s="784"/>
      <c r="X9" s="784"/>
      <c r="Y9" s="784"/>
      <c r="Z9" s="784"/>
      <c r="AA9" s="784"/>
      <c r="AB9" s="784"/>
      <c r="AC9" s="784"/>
      <c r="AD9" s="784"/>
      <c r="AE9" s="784"/>
      <c r="AF9" s="784"/>
      <c r="AG9" s="784"/>
      <c r="AH9" s="784"/>
      <c r="AI9" s="785"/>
      <c r="AJ9" s="724"/>
      <c r="AK9" s="725"/>
      <c r="AL9" s="725"/>
      <c r="AM9" s="726"/>
      <c r="AN9" s="204"/>
    </row>
    <row r="10" spans="1:40" s="70" customFormat="1" ht="30" customHeight="1" x14ac:dyDescent="0.2">
      <c r="A10" s="178"/>
      <c r="B10" s="727" t="s">
        <v>325</v>
      </c>
      <c r="C10" s="728"/>
      <c r="D10" s="729" t="s">
        <v>137</v>
      </c>
      <c r="E10" s="729"/>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729"/>
      <c r="AE10" s="729"/>
      <c r="AF10" s="729"/>
      <c r="AG10" s="729"/>
      <c r="AH10" s="729"/>
      <c r="AI10" s="729"/>
      <c r="AJ10" s="724"/>
      <c r="AK10" s="725"/>
      <c r="AL10" s="725"/>
      <c r="AM10" s="726"/>
      <c r="AN10" s="204"/>
    </row>
    <row r="11" spans="1:40" s="70" customFormat="1" ht="30" customHeight="1" x14ac:dyDescent="0.2">
      <c r="A11" s="178"/>
      <c r="B11" s="727" t="s">
        <v>326</v>
      </c>
      <c r="C11" s="728"/>
      <c r="D11" s="730" t="s">
        <v>425</v>
      </c>
      <c r="E11" s="730"/>
      <c r="F11" s="730"/>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24"/>
      <c r="AK11" s="725"/>
      <c r="AL11" s="725"/>
      <c r="AM11" s="726"/>
      <c r="AN11" s="204"/>
    </row>
    <row r="12" spans="1:40" ht="30" customHeight="1" x14ac:dyDescent="0.2">
      <c r="A12" s="39"/>
      <c r="B12" s="721" t="s">
        <v>17</v>
      </c>
      <c r="C12" s="722"/>
      <c r="D12" s="723" t="s">
        <v>426</v>
      </c>
      <c r="E12" s="723"/>
      <c r="F12" s="723"/>
      <c r="G12" s="723"/>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c r="AK12" s="725"/>
      <c r="AL12" s="725"/>
      <c r="AM12" s="726"/>
      <c r="AN12" s="331"/>
    </row>
    <row r="13" spans="1:40" ht="30" customHeight="1" x14ac:dyDescent="0.2">
      <c r="A13" s="39"/>
      <c r="B13" s="721" t="s">
        <v>19</v>
      </c>
      <c r="C13" s="722"/>
      <c r="D13" s="723" t="s">
        <v>427</v>
      </c>
      <c r="E13" s="723"/>
      <c r="F13" s="723"/>
      <c r="G13" s="723"/>
      <c r="H13" s="723"/>
      <c r="I13" s="723"/>
      <c r="J13" s="723"/>
      <c r="K13" s="723"/>
      <c r="L13" s="723"/>
      <c r="M13" s="723"/>
      <c r="N13" s="723"/>
      <c r="O13" s="723"/>
      <c r="P13" s="723"/>
      <c r="Q13" s="723"/>
      <c r="R13" s="723"/>
      <c r="S13" s="723"/>
      <c r="T13" s="723"/>
      <c r="U13" s="723"/>
      <c r="V13" s="723"/>
      <c r="W13" s="723"/>
      <c r="X13" s="723"/>
      <c r="Y13" s="723"/>
      <c r="Z13" s="723"/>
      <c r="AA13" s="723"/>
      <c r="AB13" s="723"/>
      <c r="AC13" s="723"/>
      <c r="AD13" s="723"/>
      <c r="AE13" s="723"/>
      <c r="AF13" s="723"/>
      <c r="AG13" s="723"/>
      <c r="AH13" s="723"/>
      <c r="AI13" s="723"/>
      <c r="AJ13" s="724"/>
      <c r="AK13" s="725"/>
      <c r="AL13" s="725"/>
      <c r="AM13" s="726"/>
      <c r="AN13" s="331"/>
    </row>
    <row r="14" spans="1:40" ht="26.25" customHeight="1" x14ac:dyDescent="0.2">
      <c r="A14" s="39"/>
      <c r="B14" s="721" t="s">
        <v>21</v>
      </c>
      <c r="C14" s="722"/>
      <c r="D14" s="735" t="s">
        <v>428</v>
      </c>
      <c r="E14" s="736"/>
      <c r="F14" s="736"/>
      <c r="G14" s="736"/>
      <c r="H14" s="736"/>
      <c r="I14" s="736"/>
      <c r="J14" s="736"/>
      <c r="K14" s="736"/>
      <c r="L14" s="736"/>
      <c r="M14" s="736"/>
      <c r="N14" s="736"/>
      <c r="O14" s="736"/>
      <c r="P14" s="736"/>
      <c r="Q14" s="736"/>
      <c r="R14" s="736"/>
      <c r="S14" s="736"/>
      <c r="T14" s="736"/>
      <c r="U14" s="736"/>
      <c r="V14" s="736"/>
      <c r="W14" s="736"/>
      <c r="X14" s="736"/>
      <c r="Y14" s="736"/>
      <c r="Z14" s="736"/>
      <c r="AA14" s="736"/>
      <c r="AB14" s="736"/>
      <c r="AC14" s="736"/>
      <c r="AD14" s="736"/>
      <c r="AE14" s="736"/>
      <c r="AF14" s="736"/>
      <c r="AG14" s="736"/>
      <c r="AH14" s="736"/>
      <c r="AI14" s="737"/>
      <c r="AJ14" s="724"/>
      <c r="AK14" s="725"/>
      <c r="AL14" s="725"/>
      <c r="AM14" s="726"/>
      <c r="AN14" s="331"/>
    </row>
    <row r="15" spans="1:40" ht="30" customHeight="1" x14ac:dyDescent="0.2">
      <c r="A15" s="39"/>
      <c r="B15" s="721" t="s">
        <v>23</v>
      </c>
      <c r="C15" s="722"/>
      <c r="D15" s="723" t="s">
        <v>429</v>
      </c>
      <c r="E15" s="723"/>
      <c r="F15" s="723"/>
      <c r="G15" s="723"/>
      <c r="H15" s="723"/>
      <c r="I15" s="723"/>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4"/>
      <c r="AK15" s="725"/>
      <c r="AL15" s="725"/>
      <c r="AM15" s="726"/>
      <c r="AN15" s="331"/>
    </row>
    <row r="16" spans="1:40" ht="30" customHeight="1" x14ac:dyDescent="0.2">
      <c r="A16" s="39"/>
      <c r="B16" s="721" t="s">
        <v>25</v>
      </c>
      <c r="C16" s="722"/>
      <c r="D16" s="723" t="s">
        <v>430</v>
      </c>
      <c r="E16" s="723"/>
      <c r="F16" s="723"/>
      <c r="G16" s="723"/>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3"/>
      <c r="AJ16" s="724"/>
      <c r="AK16" s="725"/>
      <c r="AL16" s="725"/>
      <c r="AM16" s="726"/>
      <c r="AN16" s="331"/>
    </row>
    <row r="17" spans="1:40" ht="30" customHeight="1" x14ac:dyDescent="0.2">
      <c r="A17" s="39"/>
      <c r="B17" s="460" t="s">
        <v>27</v>
      </c>
      <c r="C17" s="461"/>
      <c r="D17" s="723" t="s">
        <v>347</v>
      </c>
      <c r="E17" s="734"/>
      <c r="F17" s="734"/>
      <c r="G17" s="734"/>
      <c r="H17" s="734"/>
      <c r="I17" s="734"/>
      <c r="J17" s="734"/>
      <c r="K17" s="734"/>
      <c r="L17" s="734"/>
      <c r="M17" s="734"/>
      <c r="N17" s="734"/>
      <c r="O17" s="734"/>
      <c r="P17" s="734"/>
      <c r="Q17" s="734"/>
      <c r="R17" s="734"/>
      <c r="S17" s="734"/>
      <c r="T17" s="734"/>
      <c r="U17" s="734"/>
      <c r="V17" s="734"/>
      <c r="W17" s="734"/>
      <c r="X17" s="734"/>
      <c r="Y17" s="734"/>
      <c r="Z17" s="734"/>
      <c r="AA17" s="734"/>
      <c r="AB17" s="734"/>
      <c r="AC17" s="734"/>
      <c r="AD17" s="734"/>
      <c r="AE17" s="734"/>
      <c r="AF17" s="734"/>
      <c r="AG17" s="734"/>
      <c r="AH17" s="734"/>
      <c r="AI17" s="734"/>
      <c r="AJ17" s="724"/>
      <c r="AK17" s="738"/>
      <c r="AL17" s="738"/>
      <c r="AM17" s="739"/>
      <c r="AN17" s="459"/>
    </row>
    <row r="18" spans="1:40" ht="30" customHeight="1" x14ac:dyDescent="0.2">
      <c r="A18" s="39"/>
      <c r="B18" s="721" t="s">
        <v>469</v>
      </c>
      <c r="C18" s="722"/>
      <c r="D18" s="723" t="s">
        <v>500</v>
      </c>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24"/>
      <c r="AK18" s="725"/>
      <c r="AL18" s="725"/>
      <c r="AM18" s="726"/>
      <c r="AN18" s="331"/>
    </row>
    <row r="19" spans="1:40" ht="30" customHeight="1" x14ac:dyDescent="0.2">
      <c r="A19" s="39"/>
      <c r="B19" s="721" t="s">
        <v>240</v>
      </c>
      <c r="C19" s="722"/>
      <c r="D19" s="723" t="s">
        <v>431</v>
      </c>
      <c r="E19" s="723"/>
      <c r="F19" s="723"/>
      <c r="G19" s="723"/>
      <c r="H19" s="723"/>
      <c r="I19" s="723"/>
      <c r="J19" s="723"/>
      <c r="K19" s="723"/>
      <c r="L19" s="723"/>
      <c r="M19" s="723"/>
      <c r="N19" s="723"/>
      <c r="O19" s="723"/>
      <c r="P19" s="723"/>
      <c r="Q19" s="723"/>
      <c r="R19" s="723"/>
      <c r="S19" s="723"/>
      <c r="T19" s="723"/>
      <c r="U19" s="723"/>
      <c r="V19" s="723"/>
      <c r="W19" s="723"/>
      <c r="X19" s="723"/>
      <c r="Y19" s="723"/>
      <c r="Z19" s="723"/>
      <c r="AA19" s="723"/>
      <c r="AB19" s="723"/>
      <c r="AC19" s="723"/>
      <c r="AD19" s="723"/>
      <c r="AE19" s="723"/>
      <c r="AF19" s="723"/>
      <c r="AG19" s="723"/>
      <c r="AH19" s="723"/>
      <c r="AI19" s="723"/>
      <c r="AJ19" s="724"/>
      <c r="AK19" s="725"/>
      <c r="AL19" s="725"/>
      <c r="AM19" s="726"/>
      <c r="AN19" s="331"/>
    </row>
    <row r="20" spans="1:40" ht="24.95" customHeight="1" x14ac:dyDescent="0.2">
      <c r="A20" s="39"/>
      <c r="B20" s="721" t="s">
        <v>241</v>
      </c>
      <c r="C20" s="722"/>
      <c r="D20" s="723" t="s">
        <v>432</v>
      </c>
      <c r="E20" s="723"/>
      <c r="F20" s="723"/>
      <c r="G20" s="723"/>
      <c r="H20" s="723"/>
      <c r="I20" s="723"/>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c r="AG20" s="723"/>
      <c r="AH20" s="723"/>
      <c r="AI20" s="723"/>
      <c r="AJ20" s="724"/>
      <c r="AK20" s="725"/>
      <c r="AL20" s="725"/>
      <c r="AM20" s="726"/>
      <c r="AN20" s="331"/>
    </row>
    <row r="21" spans="1:40" ht="45" customHeight="1" x14ac:dyDescent="0.2">
      <c r="A21" s="39"/>
      <c r="B21" s="721" t="s">
        <v>356</v>
      </c>
      <c r="C21" s="722"/>
      <c r="D21" s="740" t="s">
        <v>384</v>
      </c>
      <c r="E21" s="741"/>
      <c r="F21" s="741"/>
      <c r="G21" s="741"/>
      <c r="H21" s="741"/>
      <c r="I21" s="741"/>
      <c r="J21" s="741"/>
      <c r="K21" s="741"/>
      <c r="L21" s="741"/>
      <c r="M21" s="741"/>
      <c r="N21" s="741"/>
      <c r="O21" s="741"/>
      <c r="P21" s="741"/>
      <c r="Q21" s="741"/>
      <c r="R21" s="741"/>
      <c r="S21" s="741"/>
      <c r="T21" s="741"/>
      <c r="U21" s="741"/>
      <c r="V21" s="741"/>
      <c r="W21" s="741"/>
      <c r="X21" s="741"/>
      <c r="Y21" s="741"/>
      <c r="Z21" s="741"/>
      <c r="AA21" s="741"/>
      <c r="AB21" s="741"/>
      <c r="AC21" s="741"/>
      <c r="AD21" s="741"/>
      <c r="AE21" s="741"/>
      <c r="AF21" s="741"/>
      <c r="AG21" s="741"/>
      <c r="AH21" s="741"/>
      <c r="AI21" s="742"/>
      <c r="AJ21" s="724"/>
      <c r="AK21" s="725"/>
      <c r="AL21" s="725"/>
      <c r="AM21" s="726"/>
      <c r="AN21" s="331"/>
    </row>
    <row r="22" spans="1:40" ht="39.950000000000003" customHeight="1" x14ac:dyDescent="0.2">
      <c r="A22" s="39"/>
      <c r="B22" s="721" t="s">
        <v>357</v>
      </c>
      <c r="C22" s="722"/>
      <c r="D22" s="740" t="s">
        <v>391</v>
      </c>
      <c r="E22" s="741"/>
      <c r="F22" s="741"/>
      <c r="G22" s="741"/>
      <c r="H22" s="741"/>
      <c r="I22" s="741"/>
      <c r="J22" s="741"/>
      <c r="K22" s="741"/>
      <c r="L22" s="741"/>
      <c r="M22" s="741"/>
      <c r="N22" s="741"/>
      <c r="O22" s="741"/>
      <c r="P22" s="741"/>
      <c r="Q22" s="741"/>
      <c r="R22" s="741"/>
      <c r="S22" s="741"/>
      <c r="T22" s="741"/>
      <c r="U22" s="741"/>
      <c r="V22" s="741"/>
      <c r="W22" s="741"/>
      <c r="X22" s="741"/>
      <c r="Y22" s="741"/>
      <c r="Z22" s="741"/>
      <c r="AA22" s="741"/>
      <c r="AB22" s="741"/>
      <c r="AC22" s="741"/>
      <c r="AD22" s="741"/>
      <c r="AE22" s="741"/>
      <c r="AF22" s="741"/>
      <c r="AG22" s="741"/>
      <c r="AH22" s="741"/>
      <c r="AI22" s="741"/>
      <c r="AJ22" s="724"/>
      <c r="AK22" s="725"/>
      <c r="AL22" s="725"/>
      <c r="AM22" s="726"/>
      <c r="AN22" s="371"/>
    </row>
    <row r="23" spans="1:40" ht="50.1" customHeight="1" x14ac:dyDescent="0.2">
      <c r="A23" s="39"/>
      <c r="B23" s="721" t="s">
        <v>358</v>
      </c>
      <c r="C23" s="722"/>
      <c r="D23" s="740" t="s">
        <v>385</v>
      </c>
      <c r="E23" s="741"/>
      <c r="F23" s="741"/>
      <c r="G23" s="741"/>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24"/>
      <c r="AK23" s="725"/>
      <c r="AL23" s="725"/>
      <c r="AM23" s="726"/>
      <c r="AN23" s="371"/>
    </row>
    <row r="24" spans="1:40" ht="60" customHeight="1" x14ac:dyDescent="0.2">
      <c r="A24" s="39"/>
      <c r="B24" s="721" t="s">
        <v>359</v>
      </c>
      <c r="C24" s="722"/>
      <c r="D24" s="740" t="s">
        <v>392</v>
      </c>
      <c r="E24" s="741"/>
      <c r="F24" s="741"/>
      <c r="G24" s="741"/>
      <c r="H24" s="741"/>
      <c r="I24" s="741"/>
      <c r="J24" s="741"/>
      <c r="K24" s="741"/>
      <c r="L24" s="741"/>
      <c r="M24" s="741"/>
      <c r="N24" s="741"/>
      <c r="O24" s="741"/>
      <c r="P24" s="741"/>
      <c r="Q24" s="741"/>
      <c r="R24" s="741"/>
      <c r="S24" s="741"/>
      <c r="T24" s="741"/>
      <c r="U24" s="741"/>
      <c r="V24" s="741"/>
      <c r="W24" s="741"/>
      <c r="X24" s="741"/>
      <c r="Y24" s="741"/>
      <c r="Z24" s="741"/>
      <c r="AA24" s="741"/>
      <c r="AB24" s="741"/>
      <c r="AC24" s="741"/>
      <c r="AD24" s="741"/>
      <c r="AE24" s="741"/>
      <c r="AF24" s="741"/>
      <c r="AG24" s="741"/>
      <c r="AH24" s="741"/>
      <c r="AI24" s="741"/>
      <c r="AJ24" s="724"/>
      <c r="AK24" s="725"/>
      <c r="AL24" s="725"/>
      <c r="AM24" s="726"/>
      <c r="AN24" s="371"/>
    </row>
    <row r="25" spans="1:40" ht="39" customHeight="1" x14ac:dyDescent="0.2">
      <c r="A25" s="39"/>
      <c r="B25" s="721" t="s">
        <v>242</v>
      </c>
      <c r="C25" s="722"/>
      <c r="D25" s="723" t="s">
        <v>328</v>
      </c>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3"/>
      <c r="AC25" s="723"/>
      <c r="AD25" s="723"/>
      <c r="AE25" s="723"/>
      <c r="AF25" s="723"/>
      <c r="AG25" s="723"/>
      <c r="AH25" s="723"/>
      <c r="AI25" s="723"/>
      <c r="AJ25" s="724"/>
      <c r="AK25" s="725"/>
      <c r="AL25" s="725"/>
      <c r="AM25" s="726"/>
      <c r="AN25" s="331"/>
    </row>
    <row r="26" spans="1:40" ht="20.100000000000001" customHeight="1" x14ac:dyDescent="0.2">
      <c r="A26" s="39"/>
      <c r="B26" s="721" t="s">
        <v>243</v>
      </c>
      <c r="C26" s="722"/>
      <c r="D26" s="723" t="s">
        <v>433</v>
      </c>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723"/>
      <c r="AD26" s="723"/>
      <c r="AE26" s="723"/>
      <c r="AF26" s="723"/>
      <c r="AG26" s="723"/>
      <c r="AH26" s="723"/>
      <c r="AI26" s="723"/>
      <c r="AJ26" s="724"/>
      <c r="AK26" s="725"/>
      <c r="AL26" s="725"/>
      <c r="AM26" s="726"/>
      <c r="AN26" s="331"/>
    </row>
    <row r="27" spans="1:40" ht="30" customHeight="1" x14ac:dyDescent="0.2">
      <c r="A27" s="39"/>
      <c r="B27" s="721" t="s">
        <v>244</v>
      </c>
      <c r="C27" s="722"/>
      <c r="D27" s="746" t="s">
        <v>434</v>
      </c>
      <c r="E27" s="746"/>
      <c r="F27" s="746"/>
      <c r="G27" s="746"/>
      <c r="H27" s="746"/>
      <c r="I27" s="746"/>
      <c r="J27" s="746"/>
      <c r="K27" s="746"/>
      <c r="L27" s="746"/>
      <c r="M27" s="746"/>
      <c r="N27" s="746"/>
      <c r="O27" s="746"/>
      <c r="P27" s="746"/>
      <c r="Q27" s="746"/>
      <c r="R27" s="746"/>
      <c r="S27" s="746"/>
      <c r="T27" s="746"/>
      <c r="U27" s="746"/>
      <c r="V27" s="746"/>
      <c r="W27" s="746"/>
      <c r="X27" s="746"/>
      <c r="Y27" s="746"/>
      <c r="Z27" s="746"/>
      <c r="AA27" s="746"/>
      <c r="AB27" s="746"/>
      <c r="AC27" s="746"/>
      <c r="AD27" s="746"/>
      <c r="AE27" s="746"/>
      <c r="AF27" s="746"/>
      <c r="AG27" s="746"/>
      <c r="AH27" s="746"/>
      <c r="AI27" s="746"/>
      <c r="AJ27" s="724"/>
      <c r="AK27" s="725"/>
      <c r="AL27" s="725"/>
      <c r="AM27" s="726"/>
      <c r="AN27" s="331"/>
    </row>
    <row r="28" spans="1:40" s="347" customFormat="1" ht="99.95" customHeight="1" x14ac:dyDescent="0.2">
      <c r="A28" s="170"/>
      <c r="B28" s="721" t="s">
        <v>245</v>
      </c>
      <c r="C28" s="722"/>
      <c r="D28" s="723" t="s">
        <v>393</v>
      </c>
      <c r="E28" s="723"/>
      <c r="F28" s="723"/>
      <c r="G28" s="723"/>
      <c r="H28" s="723"/>
      <c r="I28" s="723"/>
      <c r="J28" s="723"/>
      <c r="K28" s="723"/>
      <c r="L28" s="723"/>
      <c r="M28" s="723"/>
      <c r="N28" s="723"/>
      <c r="O28" s="723"/>
      <c r="P28" s="723"/>
      <c r="Q28" s="723"/>
      <c r="R28" s="723"/>
      <c r="S28" s="723"/>
      <c r="T28" s="723"/>
      <c r="U28" s="723"/>
      <c r="V28" s="723"/>
      <c r="W28" s="723"/>
      <c r="X28" s="723"/>
      <c r="Y28" s="723"/>
      <c r="Z28" s="723"/>
      <c r="AA28" s="723"/>
      <c r="AB28" s="723"/>
      <c r="AC28" s="723"/>
      <c r="AD28" s="723"/>
      <c r="AE28" s="723"/>
      <c r="AF28" s="723"/>
      <c r="AG28" s="723"/>
      <c r="AH28" s="723"/>
      <c r="AI28" s="723"/>
      <c r="AJ28" s="724"/>
      <c r="AK28" s="725"/>
      <c r="AL28" s="725"/>
      <c r="AM28" s="726"/>
      <c r="AN28" s="332"/>
    </row>
    <row r="29" spans="1:40" ht="30" customHeight="1" x14ac:dyDescent="0.2">
      <c r="A29" s="39"/>
      <c r="B29" s="721" t="s">
        <v>246</v>
      </c>
      <c r="C29" s="722"/>
      <c r="D29" s="723" t="s">
        <v>435</v>
      </c>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723"/>
      <c r="AF29" s="723"/>
      <c r="AG29" s="723"/>
      <c r="AH29" s="723"/>
      <c r="AI29" s="723"/>
      <c r="AJ29" s="724"/>
      <c r="AK29" s="725"/>
      <c r="AL29" s="725"/>
      <c r="AM29" s="726"/>
      <c r="AN29" s="331"/>
    </row>
    <row r="30" spans="1:40" s="70" customFormat="1" ht="90" customHeight="1" x14ac:dyDescent="0.2">
      <c r="A30" s="178"/>
      <c r="B30" s="721" t="s">
        <v>235</v>
      </c>
      <c r="C30" s="722"/>
      <c r="D30" s="743" t="s">
        <v>436</v>
      </c>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5"/>
      <c r="AJ30" s="724"/>
      <c r="AK30" s="725"/>
      <c r="AL30" s="725"/>
      <c r="AM30" s="726"/>
      <c r="AN30" s="204"/>
    </row>
    <row r="31" spans="1:40" s="70" customFormat="1" ht="30" customHeight="1" x14ac:dyDescent="0.2">
      <c r="A31" s="178"/>
      <c r="B31" s="727" t="s">
        <v>236</v>
      </c>
      <c r="C31" s="728"/>
      <c r="D31" s="743" t="s">
        <v>456</v>
      </c>
      <c r="E31" s="744"/>
      <c r="F31" s="744"/>
      <c r="G31" s="744"/>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5"/>
      <c r="AJ31" s="731"/>
      <c r="AK31" s="732"/>
      <c r="AL31" s="732"/>
      <c r="AM31" s="733"/>
      <c r="AN31" s="204"/>
    </row>
    <row r="32" spans="1:40" ht="22.5" customHeight="1" x14ac:dyDescent="0.2">
      <c r="A32" s="39"/>
      <c r="B32" s="721" t="s">
        <v>237</v>
      </c>
      <c r="C32" s="722"/>
      <c r="D32" s="743" t="s">
        <v>437</v>
      </c>
      <c r="E32" s="744"/>
      <c r="F32" s="744"/>
      <c r="G32" s="744"/>
      <c r="H32" s="744"/>
      <c r="I32" s="744"/>
      <c r="J32" s="744"/>
      <c r="K32" s="744"/>
      <c r="L32" s="744"/>
      <c r="M32" s="744"/>
      <c r="N32" s="744"/>
      <c r="O32" s="744"/>
      <c r="P32" s="744"/>
      <c r="Q32" s="744"/>
      <c r="R32" s="744"/>
      <c r="S32" s="744"/>
      <c r="T32" s="744"/>
      <c r="U32" s="744"/>
      <c r="V32" s="744"/>
      <c r="W32" s="744"/>
      <c r="X32" s="744"/>
      <c r="Y32" s="744"/>
      <c r="Z32" s="744"/>
      <c r="AA32" s="744"/>
      <c r="AB32" s="744"/>
      <c r="AC32" s="744"/>
      <c r="AD32" s="744"/>
      <c r="AE32" s="744"/>
      <c r="AF32" s="744"/>
      <c r="AG32" s="744"/>
      <c r="AH32" s="744"/>
      <c r="AI32" s="745"/>
      <c r="AJ32" s="724"/>
      <c r="AK32" s="725"/>
      <c r="AL32" s="725"/>
      <c r="AM32" s="726"/>
      <c r="AN32" s="331"/>
    </row>
    <row r="33" spans="1:40" s="435" customFormat="1" ht="30" customHeight="1" x14ac:dyDescent="0.2">
      <c r="A33" s="433"/>
      <c r="B33" s="727" t="s">
        <v>238</v>
      </c>
      <c r="C33" s="728"/>
      <c r="D33" s="794" t="s">
        <v>446</v>
      </c>
      <c r="E33" s="795"/>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c r="AH33" s="795"/>
      <c r="AI33" s="796"/>
      <c r="AJ33" s="731"/>
      <c r="AK33" s="732"/>
      <c r="AL33" s="732"/>
      <c r="AM33" s="733"/>
      <c r="AN33" s="434"/>
    </row>
    <row r="34" spans="1:40" s="32" customFormat="1" ht="30" customHeight="1" x14ac:dyDescent="0.2">
      <c r="A34" s="177"/>
      <c r="B34" s="721" t="s">
        <v>239</v>
      </c>
      <c r="C34" s="722"/>
      <c r="D34" s="723" t="s">
        <v>343</v>
      </c>
      <c r="E34" s="723"/>
      <c r="F34" s="723"/>
      <c r="G34" s="723"/>
      <c r="H34" s="723"/>
      <c r="I34" s="723"/>
      <c r="J34" s="723"/>
      <c r="K34" s="723"/>
      <c r="L34" s="723"/>
      <c r="M34" s="723"/>
      <c r="N34" s="723"/>
      <c r="O34" s="723"/>
      <c r="P34" s="723"/>
      <c r="Q34" s="723"/>
      <c r="R34" s="723"/>
      <c r="S34" s="723"/>
      <c r="T34" s="723"/>
      <c r="U34" s="723"/>
      <c r="V34" s="723"/>
      <c r="W34" s="723"/>
      <c r="X34" s="723"/>
      <c r="Y34" s="723"/>
      <c r="Z34" s="723"/>
      <c r="AA34" s="723"/>
      <c r="AB34" s="723"/>
      <c r="AC34" s="723"/>
      <c r="AD34" s="723"/>
      <c r="AE34" s="723"/>
      <c r="AF34" s="723"/>
      <c r="AG34" s="723"/>
      <c r="AH34" s="723"/>
      <c r="AI34" s="723"/>
      <c r="AJ34" s="724"/>
      <c r="AK34" s="725"/>
      <c r="AL34" s="725"/>
      <c r="AM34" s="726"/>
      <c r="AN34" s="179"/>
    </row>
    <row r="35" spans="1:40" s="1" customFormat="1" ht="15.2" customHeight="1" x14ac:dyDescent="0.2">
      <c r="A35" s="176"/>
      <c r="B35" s="790" t="s">
        <v>260</v>
      </c>
      <c r="C35" s="791"/>
      <c r="D35" s="791"/>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H35" s="791"/>
      <c r="AI35" s="791"/>
      <c r="AJ35" s="791"/>
      <c r="AK35" s="791"/>
      <c r="AL35" s="791"/>
      <c r="AM35" s="792"/>
      <c r="AN35" s="26"/>
    </row>
    <row r="36" spans="1:40" ht="21" customHeight="1" x14ac:dyDescent="0.2">
      <c r="A36" s="39"/>
      <c r="B36" s="414" t="s">
        <v>134</v>
      </c>
      <c r="C36" s="603" t="s">
        <v>135</v>
      </c>
      <c r="D36" s="604"/>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4"/>
      <c r="AE36" s="604"/>
      <c r="AF36" s="604"/>
      <c r="AG36" s="604"/>
      <c r="AH36" s="604"/>
      <c r="AI36" s="605"/>
      <c r="AJ36" s="616" t="s">
        <v>136</v>
      </c>
      <c r="AK36" s="617"/>
      <c r="AL36" s="617"/>
      <c r="AM36" s="618"/>
      <c r="AN36" s="441"/>
    </row>
    <row r="37" spans="1:40" ht="39.950000000000003" customHeight="1" x14ac:dyDescent="0.2">
      <c r="A37" s="39"/>
      <c r="B37" s="410" t="s">
        <v>394</v>
      </c>
      <c r="C37" s="740" t="s">
        <v>438</v>
      </c>
      <c r="D37" s="741"/>
      <c r="E37" s="741"/>
      <c r="F37" s="741"/>
      <c r="G37" s="741"/>
      <c r="H37" s="741"/>
      <c r="I37" s="741"/>
      <c r="J37" s="741"/>
      <c r="K37" s="741"/>
      <c r="L37" s="741"/>
      <c r="M37" s="741"/>
      <c r="N37" s="741"/>
      <c r="O37" s="741"/>
      <c r="P37" s="741"/>
      <c r="Q37" s="741"/>
      <c r="R37" s="741"/>
      <c r="S37" s="741"/>
      <c r="T37" s="741"/>
      <c r="U37" s="741"/>
      <c r="V37" s="741"/>
      <c r="W37" s="741"/>
      <c r="X37" s="741"/>
      <c r="Y37" s="741"/>
      <c r="Z37" s="741"/>
      <c r="AA37" s="741"/>
      <c r="AB37" s="741"/>
      <c r="AC37" s="741"/>
      <c r="AD37" s="741"/>
      <c r="AE37" s="741"/>
      <c r="AF37" s="741"/>
      <c r="AG37" s="741"/>
      <c r="AH37" s="741"/>
      <c r="AI37" s="793"/>
      <c r="AJ37" s="724"/>
      <c r="AK37" s="725"/>
      <c r="AL37" s="725"/>
      <c r="AM37" s="726"/>
      <c r="AN37" s="441"/>
    </row>
    <row r="38" spans="1:40" s="70" customFormat="1" ht="30" customHeight="1" x14ac:dyDescent="0.2">
      <c r="A38" s="178"/>
      <c r="B38" s="436" t="s">
        <v>395</v>
      </c>
      <c r="C38" s="743" t="s">
        <v>439</v>
      </c>
      <c r="D38" s="744"/>
      <c r="E38" s="744"/>
      <c r="F38" s="744"/>
      <c r="G38" s="744"/>
      <c r="H38" s="744"/>
      <c r="I38" s="744"/>
      <c r="J38" s="744"/>
      <c r="K38" s="744"/>
      <c r="L38" s="744"/>
      <c r="M38" s="744"/>
      <c r="N38" s="744"/>
      <c r="O38" s="744"/>
      <c r="P38" s="744"/>
      <c r="Q38" s="744"/>
      <c r="R38" s="744"/>
      <c r="S38" s="744"/>
      <c r="T38" s="744"/>
      <c r="U38" s="744"/>
      <c r="V38" s="744"/>
      <c r="W38" s="744"/>
      <c r="X38" s="744"/>
      <c r="Y38" s="744"/>
      <c r="Z38" s="744"/>
      <c r="AA38" s="744"/>
      <c r="AB38" s="744"/>
      <c r="AC38" s="744"/>
      <c r="AD38" s="744"/>
      <c r="AE38" s="744"/>
      <c r="AF38" s="744"/>
      <c r="AG38" s="744"/>
      <c r="AH38" s="744"/>
      <c r="AI38" s="745"/>
      <c r="AJ38" s="731"/>
      <c r="AK38" s="732"/>
      <c r="AL38" s="732"/>
      <c r="AM38" s="733"/>
      <c r="AN38" s="204"/>
    </row>
    <row r="39" spans="1:40" s="458" customFormat="1" ht="30" customHeight="1" x14ac:dyDescent="0.2">
      <c r="A39" s="456"/>
      <c r="B39" s="455" t="s">
        <v>334</v>
      </c>
      <c r="C39" s="797"/>
      <c r="D39" s="798"/>
      <c r="E39" s="798"/>
      <c r="F39" s="798"/>
      <c r="G39" s="798"/>
      <c r="H39" s="798"/>
      <c r="I39" s="798"/>
      <c r="J39" s="798"/>
      <c r="K39" s="798"/>
      <c r="L39" s="798"/>
      <c r="M39" s="798"/>
      <c r="N39" s="798"/>
      <c r="O39" s="798"/>
      <c r="P39" s="798"/>
      <c r="Q39" s="798"/>
      <c r="R39" s="798"/>
      <c r="S39" s="798"/>
      <c r="T39" s="798"/>
      <c r="U39" s="798"/>
      <c r="V39" s="798"/>
      <c r="W39" s="798"/>
      <c r="X39" s="798"/>
      <c r="Y39" s="798"/>
      <c r="Z39" s="798"/>
      <c r="AA39" s="798"/>
      <c r="AB39" s="798"/>
      <c r="AC39" s="798"/>
      <c r="AD39" s="798"/>
      <c r="AE39" s="798"/>
      <c r="AF39" s="798"/>
      <c r="AG39" s="798"/>
      <c r="AH39" s="798"/>
      <c r="AI39" s="799"/>
      <c r="AJ39" s="731"/>
      <c r="AK39" s="732"/>
      <c r="AL39" s="732"/>
      <c r="AM39" s="733"/>
      <c r="AN39" s="457"/>
    </row>
    <row r="40" spans="1:40" s="458" customFormat="1" ht="30" customHeight="1" x14ac:dyDescent="0.2">
      <c r="A40" s="456"/>
      <c r="B40" s="455" t="s">
        <v>466</v>
      </c>
      <c r="C40" s="797"/>
      <c r="D40" s="798"/>
      <c r="E40" s="798"/>
      <c r="F40" s="798"/>
      <c r="G40" s="798"/>
      <c r="H40" s="798"/>
      <c r="I40" s="798"/>
      <c r="J40" s="798"/>
      <c r="K40" s="798"/>
      <c r="L40" s="798"/>
      <c r="M40" s="798"/>
      <c r="N40" s="798"/>
      <c r="O40" s="798"/>
      <c r="P40" s="798"/>
      <c r="Q40" s="798"/>
      <c r="R40" s="798"/>
      <c r="S40" s="798"/>
      <c r="T40" s="798"/>
      <c r="U40" s="798"/>
      <c r="V40" s="798"/>
      <c r="W40" s="798"/>
      <c r="X40" s="798"/>
      <c r="Y40" s="798"/>
      <c r="Z40" s="798"/>
      <c r="AA40" s="798"/>
      <c r="AB40" s="798"/>
      <c r="AC40" s="798"/>
      <c r="AD40" s="798"/>
      <c r="AE40" s="798"/>
      <c r="AF40" s="798"/>
      <c r="AG40" s="798"/>
      <c r="AH40" s="798"/>
      <c r="AI40" s="799"/>
      <c r="AJ40" s="731"/>
      <c r="AK40" s="732"/>
      <c r="AL40" s="732"/>
      <c r="AM40" s="733"/>
      <c r="AN40" s="457"/>
    </row>
    <row r="41" spans="1:40" s="453" customFormat="1" ht="30" customHeight="1" x14ac:dyDescent="0.2">
      <c r="A41" s="454"/>
      <c r="B41" s="455" t="s">
        <v>467</v>
      </c>
      <c r="C41" s="805"/>
      <c r="D41" s="806"/>
      <c r="E41" s="806"/>
      <c r="F41" s="806"/>
      <c r="G41" s="806"/>
      <c r="H41" s="806"/>
      <c r="I41" s="806"/>
      <c r="J41" s="806"/>
      <c r="K41" s="806"/>
      <c r="L41" s="806"/>
      <c r="M41" s="806"/>
      <c r="N41" s="806"/>
      <c r="O41" s="806"/>
      <c r="P41" s="806"/>
      <c r="Q41" s="806"/>
      <c r="R41" s="806"/>
      <c r="S41" s="806"/>
      <c r="T41" s="806"/>
      <c r="U41" s="806"/>
      <c r="V41" s="806"/>
      <c r="W41" s="806"/>
      <c r="X41" s="806"/>
      <c r="Y41" s="806"/>
      <c r="Z41" s="806"/>
      <c r="AA41" s="806"/>
      <c r="AB41" s="806"/>
      <c r="AC41" s="806"/>
      <c r="AD41" s="806"/>
      <c r="AE41" s="806"/>
      <c r="AF41" s="806"/>
      <c r="AG41" s="806"/>
      <c r="AH41" s="806"/>
      <c r="AI41" s="807"/>
      <c r="AJ41" s="731"/>
      <c r="AK41" s="732"/>
      <c r="AL41" s="732"/>
      <c r="AM41" s="733"/>
      <c r="AN41" s="452"/>
    </row>
    <row r="42" spans="1:40" ht="15" customHeight="1" x14ac:dyDescent="0.2">
      <c r="A42" s="39"/>
      <c r="B42" s="802" t="s">
        <v>138</v>
      </c>
      <c r="C42" s="802"/>
      <c r="D42" s="802"/>
      <c r="E42" s="802"/>
      <c r="F42" s="802"/>
      <c r="G42" s="802"/>
      <c r="H42" s="802"/>
      <c r="I42" s="802"/>
      <c r="J42" s="802"/>
      <c r="K42" s="802"/>
      <c r="L42" s="802"/>
      <c r="M42" s="802"/>
      <c r="N42" s="802"/>
      <c r="O42" s="802"/>
      <c r="P42" s="802"/>
      <c r="Q42" s="802"/>
      <c r="R42" s="802"/>
      <c r="S42" s="802"/>
      <c r="T42" s="802"/>
      <c r="U42" s="802"/>
      <c r="V42" s="802"/>
      <c r="W42" s="802"/>
      <c r="X42" s="802"/>
      <c r="Y42" s="802"/>
      <c r="Z42" s="802"/>
      <c r="AA42" s="802"/>
      <c r="AB42" s="802"/>
      <c r="AC42" s="802"/>
      <c r="AD42" s="802"/>
      <c r="AE42" s="802"/>
      <c r="AF42" s="802"/>
      <c r="AG42" s="802"/>
      <c r="AH42" s="802"/>
      <c r="AI42" s="803"/>
      <c r="AJ42" s="724"/>
      <c r="AK42" s="725"/>
      <c r="AL42" s="725"/>
      <c r="AM42" s="726"/>
      <c r="AN42" s="331"/>
    </row>
    <row r="43" spans="1:40" s="438" customFormat="1" ht="24.95" customHeight="1" x14ac:dyDescent="0.2">
      <c r="A43" s="440"/>
      <c r="B43" s="804" t="s">
        <v>450</v>
      </c>
      <c r="C43" s="804"/>
      <c r="D43" s="804"/>
      <c r="E43" s="804"/>
      <c r="F43" s="804"/>
      <c r="G43" s="804"/>
      <c r="H43" s="804"/>
      <c r="I43" s="804"/>
      <c r="J43" s="804"/>
      <c r="K43" s="804"/>
      <c r="L43" s="804"/>
      <c r="M43" s="804"/>
      <c r="N43" s="804"/>
      <c r="O43" s="804"/>
      <c r="P43" s="804"/>
      <c r="Q43" s="804"/>
      <c r="R43" s="804"/>
      <c r="S43" s="804"/>
      <c r="T43" s="804"/>
      <c r="U43" s="804"/>
      <c r="V43" s="804"/>
      <c r="W43" s="804"/>
      <c r="X43" s="804"/>
      <c r="Y43" s="804"/>
      <c r="Z43" s="804"/>
      <c r="AA43" s="804"/>
      <c r="AB43" s="804"/>
      <c r="AC43" s="804"/>
      <c r="AD43" s="804"/>
      <c r="AE43" s="804"/>
      <c r="AF43" s="804"/>
      <c r="AG43" s="804"/>
      <c r="AH43" s="804"/>
      <c r="AI43" s="804"/>
      <c r="AJ43" s="804"/>
      <c r="AK43" s="804"/>
      <c r="AL43" s="804"/>
      <c r="AM43" s="804"/>
      <c r="AN43" s="437"/>
    </row>
    <row r="44" spans="1:40" s="438" customFormat="1" ht="24.95" customHeight="1" x14ac:dyDescent="0.2">
      <c r="A44" s="440"/>
      <c r="B44" s="804" t="s">
        <v>458</v>
      </c>
      <c r="C44" s="814"/>
      <c r="D44" s="814"/>
      <c r="E44" s="814"/>
      <c r="F44" s="814"/>
      <c r="G44" s="814"/>
      <c r="H44" s="814"/>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c r="AG44" s="814"/>
      <c r="AH44" s="814"/>
      <c r="AI44" s="814"/>
      <c r="AJ44" s="814"/>
      <c r="AK44" s="814"/>
      <c r="AL44" s="814"/>
      <c r="AM44" s="814"/>
      <c r="AN44" s="437"/>
    </row>
    <row r="45" spans="1:40" ht="50.1" customHeight="1" x14ac:dyDescent="0.2">
      <c r="A45" s="39"/>
      <c r="B45" s="772" t="s">
        <v>507</v>
      </c>
      <c r="C45" s="772"/>
      <c r="D45" s="772"/>
      <c r="E45" s="772"/>
      <c r="F45" s="772"/>
      <c r="G45" s="772"/>
      <c r="H45" s="772"/>
      <c r="I45" s="772"/>
      <c r="J45" s="772"/>
      <c r="K45" s="772"/>
      <c r="L45" s="772"/>
      <c r="M45" s="772"/>
      <c r="N45" s="772"/>
      <c r="O45" s="772"/>
      <c r="P45" s="772"/>
      <c r="Q45" s="772"/>
      <c r="R45" s="772"/>
      <c r="S45" s="772"/>
      <c r="T45" s="772"/>
      <c r="U45" s="772"/>
      <c r="V45" s="772"/>
      <c r="W45" s="772"/>
      <c r="X45" s="772"/>
      <c r="Y45" s="772"/>
      <c r="Z45" s="772"/>
      <c r="AA45" s="772"/>
      <c r="AB45" s="772"/>
      <c r="AC45" s="772"/>
      <c r="AD45" s="772"/>
      <c r="AE45" s="772"/>
      <c r="AF45" s="772"/>
      <c r="AG45" s="772"/>
      <c r="AH45" s="772"/>
      <c r="AI45" s="772"/>
      <c r="AJ45" s="772"/>
      <c r="AK45" s="772"/>
      <c r="AL45" s="772"/>
      <c r="AM45" s="39"/>
      <c r="AN45" s="441"/>
    </row>
    <row r="46" spans="1:40" ht="15" customHeight="1" x14ac:dyDescent="0.2">
      <c r="A46" s="39"/>
      <c r="B46" s="772" t="s">
        <v>447</v>
      </c>
      <c r="C46" s="772"/>
      <c r="D46" s="772"/>
      <c r="E46" s="772"/>
      <c r="F46" s="772"/>
      <c r="G46" s="772"/>
      <c r="H46" s="772"/>
      <c r="I46" s="772"/>
      <c r="J46" s="772"/>
      <c r="K46" s="772"/>
      <c r="L46" s="772"/>
      <c r="M46" s="772"/>
      <c r="N46" s="772"/>
      <c r="O46" s="772"/>
      <c r="P46" s="772"/>
      <c r="Q46" s="772"/>
      <c r="R46" s="772"/>
      <c r="S46" s="772"/>
      <c r="T46" s="772"/>
      <c r="U46" s="772"/>
      <c r="V46" s="772"/>
      <c r="W46" s="772"/>
      <c r="X46" s="772"/>
      <c r="Y46" s="772"/>
      <c r="Z46" s="772"/>
      <c r="AA46" s="772"/>
      <c r="AB46" s="772"/>
      <c r="AC46" s="772"/>
      <c r="AD46" s="772"/>
      <c r="AE46" s="772"/>
      <c r="AF46" s="772"/>
      <c r="AG46" s="772"/>
      <c r="AH46" s="772"/>
      <c r="AI46" s="772"/>
      <c r="AJ46" s="772"/>
      <c r="AK46" s="772"/>
      <c r="AL46" s="772"/>
      <c r="AM46" s="446"/>
      <c r="AN46" s="441"/>
    </row>
    <row r="47" spans="1:40" ht="15" customHeight="1" x14ac:dyDescent="0.2">
      <c r="A47" s="39"/>
      <c r="B47" s="772" t="s">
        <v>448</v>
      </c>
      <c r="C47" s="772"/>
      <c r="D47" s="772"/>
      <c r="E47" s="772"/>
      <c r="F47" s="772"/>
      <c r="G47" s="772"/>
      <c r="H47" s="772"/>
      <c r="I47" s="772"/>
      <c r="J47" s="772"/>
      <c r="K47" s="772"/>
      <c r="L47" s="772"/>
      <c r="M47" s="772"/>
      <c r="N47" s="772"/>
      <c r="O47" s="772"/>
      <c r="P47" s="772"/>
      <c r="Q47" s="772"/>
      <c r="R47" s="772"/>
      <c r="S47" s="772"/>
      <c r="T47" s="772"/>
      <c r="U47" s="772"/>
      <c r="V47" s="772"/>
      <c r="W47" s="772"/>
      <c r="X47" s="772"/>
      <c r="Y47" s="772"/>
      <c r="Z47" s="772"/>
      <c r="AA47" s="772"/>
      <c r="AB47" s="772"/>
      <c r="AC47" s="772"/>
      <c r="AD47" s="772"/>
      <c r="AE47" s="772"/>
      <c r="AF47" s="772"/>
      <c r="AG47" s="772"/>
      <c r="AH47" s="772"/>
      <c r="AI47" s="772"/>
      <c r="AJ47" s="772"/>
      <c r="AK47" s="772"/>
      <c r="AL47" s="772"/>
      <c r="AM47" s="446"/>
      <c r="AN47" s="441"/>
    </row>
    <row r="48" spans="1:40" ht="24.75" customHeight="1" x14ac:dyDescent="0.2">
      <c r="A48" s="39"/>
      <c r="B48" s="811" t="s">
        <v>449</v>
      </c>
      <c r="C48" s="812"/>
      <c r="D48" s="812"/>
      <c r="E48" s="812"/>
      <c r="F48" s="812"/>
      <c r="G48" s="812"/>
      <c r="H48" s="812"/>
      <c r="I48" s="812"/>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2"/>
      <c r="AK48" s="812"/>
      <c r="AL48" s="812"/>
      <c r="AM48" s="813"/>
      <c r="AN48" s="441"/>
    </row>
    <row r="49" spans="1:40" ht="9.75" customHeight="1" x14ac:dyDescent="0.2">
      <c r="A49" s="39"/>
      <c r="B49" s="808"/>
      <c r="C49" s="809"/>
      <c r="D49" s="809"/>
      <c r="E49" s="809"/>
      <c r="F49" s="809"/>
      <c r="G49" s="809"/>
      <c r="H49" s="809"/>
      <c r="I49" s="809"/>
      <c r="J49" s="809"/>
      <c r="K49" s="809"/>
      <c r="L49" s="809"/>
      <c r="M49" s="809"/>
      <c r="N49" s="809"/>
      <c r="O49" s="809"/>
      <c r="P49" s="809"/>
      <c r="Q49" s="809"/>
      <c r="R49" s="809"/>
      <c r="S49" s="809"/>
      <c r="T49" s="809"/>
      <c r="U49" s="809"/>
      <c r="V49" s="809"/>
      <c r="W49" s="809"/>
      <c r="X49" s="809"/>
      <c r="Y49" s="809"/>
      <c r="Z49" s="809"/>
      <c r="AA49" s="809"/>
      <c r="AB49" s="809"/>
      <c r="AC49" s="809"/>
      <c r="AD49" s="809"/>
      <c r="AE49" s="809"/>
      <c r="AF49" s="809"/>
      <c r="AG49" s="809"/>
      <c r="AH49" s="809"/>
      <c r="AI49" s="809"/>
      <c r="AJ49" s="809"/>
      <c r="AK49" s="809"/>
      <c r="AL49" s="809"/>
      <c r="AM49" s="810"/>
      <c r="AN49" s="441"/>
    </row>
    <row r="50" spans="1:40" ht="20.100000000000001" customHeight="1" x14ac:dyDescent="0.25">
      <c r="A50" s="39"/>
      <c r="B50" s="787" t="s">
        <v>399</v>
      </c>
      <c r="C50" s="788"/>
      <c r="D50" s="788"/>
      <c r="E50" s="788"/>
      <c r="F50" s="788"/>
      <c r="G50" s="788"/>
      <c r="H50" s="788"/>
      <c r="I50" s="788"/>
      <c r="J50" s="788"/>
      <c r="K50" s="788"/>
      <c r="L50" s="788"/>
      <c r="M50" s="788"/>
      <c r="N50" s="789"/>
      <c r="O50" s="789"/>
      <c r="P50" s="789"/>
      <c r="Q50" s="789"/>
      <c r="R50" s="789"/>
      <c r="S50" s="789"/>
      <c r="T50" s="789"/>
      <c r="U50" s="789"/>
      <c r="V50" s="789"/>
      <c r="W50" s="789"/>
      <c r="X50" s="789"/>
      <c r="Y50" s="789"/>
      <c r="Z50" s="789"/>
      <c r="AA50" s="789"/>
      <c r="AB50" s="789"/>
      <c r="AC50" s="789"/>
      <c r="AD50" s="789"/>
      <c r="AE50" s="789"/>
      <c r="AF50" s="789"/>
      <c r="AG50" s="789"/>
      <c r="AH50" s="789"/>
      <c r="AI50" s="789"/>
      <c r="AJ50" s="789"/>
      <c r="AK50" s="789"/>
      <c r="AL50" s="789"/>
      <c r="AM50" s="289"/>
      <c r="AN50" s="441"/>
    </row>
    <row r="51" spans="1:40" ht="20.100000000000001" customHeight="1" x14ac:dyDescent="0.2">
      <c r="A51" s="39"/>
      <c r="B51" s="290" t="s">
        <v>1</v>
      </c>
      <c r="C51" s="786" t="s">
        <v>139</v>
      </c>
      <c r="D51" s="786"/>
      <c r="E51" s="786"/>
      <c r="F51" s="786"/>
      <c r="G51" s="786"/>
      <c r="H51" s="786"/>
      <c r="I51" s="786"/>
      <c r="J51" s="786"/>
      <c r="K51" s="786"/>
      <c r="L51" s="786"/>
      <c r="M51" s="786"/>
      <c r="N51" s="786"/>
      <c r="O51" s="786"/>
      <c r="P51" s="786"/>
      <c r="Q51" s="786"/>
      <c r="R51" s="786"/>
      <c r="S51" s="786"/>
      <c r="T51" s="786"/>
      <c r="U51" s="786"/>
      <c r="V51" s="786"/>
      <c r="W51" s="786"/>
      <c r="X51" s="786"/>
      <c r="Y51" s="786"/>
      <c r="Z51" s="786"/>
      <c r="AA51" s="786"/>
      <c r="AB51" s="786"/>
      <c r="AC51" s="786"/>
      <c r="AD51" s="786"/>
      <c r="AE51" s="786"/>
      <c r="AF51" s="786"/>
      <c r="AG51" s="786"/>
      <c r="AH51" s="786"/>
      <c r="AI51" s="786"/>
      <c r="AJ51" s="786"/>
      <c r="AK51" s="96"/>
      <c r="AL51" s="96"/>
      <c r="AM51" s="291"/>
      <c r="AN51" s="441"/>
    </row>
    <row r="52" spans="1:40" ht="39.75" customHeight="1" x14ac:dyDescent="0.2">
      <c r="A52" s="39"/>
      <c r="B52" s="753" t="s">
        <v>194</v>
      </c>
      <c r="C52" s="754"/>
      <c r="D52" s="800" t="s">
        <v>440</v>
      </c>
      <c r="E52" s="800"/>
      <c r="F52" s="800"/>
      <c r="G52" s="800"/>
      <c r="H52" s="800"/>
      <c r="I52" s="800"/>
      <c r="J52" s="800"/>
      <c r="K52" s="800"/>
      <c r="L52" s="800"/>
      <c r="M52" s="800"/>
      <c r="N52" s="800"/>
      <c r="O52" s="800"/>
      <c r="P52" s="800"/>
      <c r="Q52" s="800"/>
      <c r="R52" s="800"/>
      <c r="S52" s="800"/>
      <c r="T52" s="800"/>
      <c r="U52" s="800"/>
      <c r="V52" s="800"/>
      <c r="W52" s="800"/>
      <c r="X52" s="800"/>
      <c r="Y52" s="800"/>
      <c r="Z52" s="800"/>
      <c r="AA52" s="800"/>
      <c r="AB52" s="800"/>
      <c r="AC52" s="800"/>
      <c r="AD52" s="800"/>
      <c r="AE52" s="800"/>
      <c r="AF52" s="800"/>
      <c r="AG52" s="800"/>
      <c r="AH52" s="800"/>
      <c r="AI52" s="800"/>
      <c r="AJ52" s="800"/>
      <c r="AK52" s="800"/>
      <c r="AL52" s="800"/>
      <c r="AM52" s="801"/>
      <c r="AN52" s="441"/>
    </row>
    <row r="53" spans="1:40" ht="3.75" customHeight="1" x14ac:dyDescent="0.2">
      <c r="A53" s="39"/>
      <c r="B53" s="444"/>
      <c r="C53" s="445"/>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42"/>
      <c r="AK53" s="442"/>
      <c r="AL53" s="442"/>
      <c r="AM53" s="443"/>
      <c r="AN53" s="441"/>
    </row>
    <row r="54" spans="1:40" ht="39.75" customHeight="1" x14ac:dyDescent="0.2">
      <c r="A54" s="39"/>
      <c r="B54" s="753" t="s">
        <v>195</v>
      </c>
      <c r="C54" s="754"/>
      <c r="D54" s="749" t="s">
        <v>411</v>
      </c>
      <c r="E54" s="749"/>
      <c r="F54" s="749"/>
      <c r="G54" s="749"/>
      <c r="H54" s="749"/>
      <c r="I54" s="749"/>
      <c r="J54" s="749"/>
      <c r="K54" s="749"/>
      <c r="L54" s="749"/>
      <c r="M54" s="749"/>
      <c r="N54" s="749"/>
      <c r="O54" s="749"/>
      <c r="P54" s="749"/>
      <c r="Q54" s="749"/>
      <c r="R54" s="749"/>
      <c r="S54" s="749"/>
      <c r="T54" s="749"/>
      <c r="U54" s="749"/>
      <c r="V54" s="749"/>
      <c r="W54" s="749"/>
      <c r="X54" s="749"/>
      <c r="Y54" s="749"/>
      <c r="Z54" s="749"/>
      <c r="AA54" s="749"/>
      <c r="AB54" s="749"/>
      <c r="AC54" s="749"/>
      <c r="AD54" s="749"/>
      <c r="AE54" s="749"/>
      <c r="AF54" s="749"/>
      <c r="AG54" s="749"/>
      <c r="AH54" s="749"/>
      <c r="AI54" s="749"/>
      <c r="AJ54" s="749"/>
      <c r="AK54" s="749"/>
      <c r="AL54" s="749"/>
      <c r="AM54" s="750"/>
      <c r="AN54" s="441"/>
    </row>
    <row r="55" spans="1:40" s="70" customFormat="1" ht="73.900000000000006" customHeight="1" x14ac:dyDescent="0.2">
      <c r="A55" s="178"/>
      <c r="B55" s="751" t="s">
        <v>196</v>
      </c>
      <c r="C55" s="752"/>
      <c r="D55" s="747" t="s">
        <v>508</v>
      </c>
      <c r="E55" s="747"/>
      <c r="F55" s="747"/>
      <c r="G55" s="747"/>
      <c r="H55" s="747"/>
      <c r="I55" s="747"/>
      <c r="J55" s="747"/>
      <c r="K55" s="747"/>
      <c r="L55" s="747"/>
      <c r="M55" s="747"/>
      <c r="N55" s="747"/>
      <c r="O55" s="747"/>
      <c r="P55" s="747"/>
      <c r="Q55" s="747"/>
      <c r="R55" s="747"/>
      <c r="S55" s="747"/>
      <c r="T55" s="747"/>
      <c r="U55" s="747"/>
      <c r="V55" s="747"/>
      <c r="W55" s="747"/>
      <c r="X55" s="747"/>
      <c r="Y55" s="747"/>
      <c r="Z55" s="747"/>
      <c r="AA55" s="747"/>
      <c r="AB55" s="747"/>
      <c r="AC55" s="747"/>
      <c r="AD55" s="747"/>
      <c r="AE55" s="747"/>
      <c r="AF55" s="747"/>
      <c r="AG55" s="747"/>
      <c r="AH55" s="747"/>
      <c r="AI55" s="747"/>
      <c r="AJ55" s="747"/>
      <c r="AK55" s="747"/>
      <c r="AL55" s="747"/>
      <c r="AM55" s="748"/>
      <c r="AN55" s="204"/>
    </row>
    <row r="56" spans="1:40" ht="63.75" customHeight="1" x14ac:dyDescent="0.2">
      <c r="A56" s="39"/>
      <c r="B56" s="753" t="s">
        <v>197</v>
      </c>
      <c r="C56" s="754"/>
      <c r="D56" s="749" t="s">
        <v>390</v>
      </c>
      <c r="E56" s="749"/>
      <c r="F56" s="749"/>
      <c r="G56" s="749"/>
      <c r="H56" s="749"/>
      <c r="I56" s="749"/>
      <c r="J56" s="749"/>
      <c r="K56" s="749"/>
      <c r="L56" s="749"/>
      <c r="M56" s="749"/>
      <c r="N56" s="749"/>
      <c r="O56" s="749"/>
      <c r="P56" s="749"/>
      <c r="Q56" s="749"/>
      <c r="R56" s="749"/>
      <c r="S56" s="749"/>
      <c r="T56" s="749"/>
      <c r="U56" s="749"/>
      <c r="V56" s="749"/>
      <c r="W56" s="749"/>
      <c r="X56" s="749"/>
      <c r="Y56" s="749"/>
      <c r="Z56" s="749"/>
      <c r="AA56" s="749"/>
      <c r="AB56" s="749"/>
      <c r="AC56" s="749"/>
      <c r="AD56" s="749"/>
      <c r="AE56" s="749"/>
      <c r="AF56" s="749"/>
      <c r="AG56" s="749"/>
      <c r="AH56" s="749"/>
      <c r="AI56" s="749"/>
      <c r="AJ56" s="749"/>
      <c r="AK56" s="749"/>
      <c r="AL56" s="749"/>
      <c r="AM56" s="750"/>
      <c r="AN56" s="441"/>
    </row>
    <row r="57" spans="1:40" s="70" customFormat="1" ht="30" customHeight="1" x14ac:dyDescent="0.2">
      <c r="A57" s="178"/>
      <c r="B57" s="755" t="s">
        <v>198</v>
      </c>
      <c r="C57" s="756"/>
      <c r="D57" s="747" t="s">
        <v>441</v>
      </c>
      <c r="E57" s="747"/>
      <c r="F57" s="747"/>
      <c r="G57" s="747"/>
      <c r="H57" s="747"/>
      <c r="I57" s="747"/>
      <c r="J57" s="747"/>
      <c r="K57" s="747"/>
      <c r="L57" s="747"/>
      <c r="M57" s="747"/>
      <c r="N57" s="747"/>
      <c r="O57" s="747"/>
      <c r="P57" s="747"/>
      <c r="Q57" s="747"/>
      <c r="R57" s="747"/>
      <c r="S57" s="747"/>
      <c r="T57" s="747"/>
      <c r="U57" s="747"/>
      <c r="V57" s="747"/>
      <c r="W57" s="747"/>
      <c r="X57" s="747"/>
      <c r="Y57" s="747"/>
      <c r="Z57" s="747"/>
      <c r="AA57" s="747"/>
      <c r="AB57" s="747"/>
      <c r="AC57" s="747"/>
      <c r="AD57" s="747"/>
      <c r="AE57" s="747"/>
      <c r="AF57" s="747"/>
      <c r="AG57" s="747"/>
      <c r="AH57" s="747"/>
      <c r="AI57" s="747"/>
      <c r="AJ57" s="747"/>
      <c r="AK57" s="747"/>
      <c r="AL57" s="747"/>
      <c r="AM57" s="748"/>
      <c r="AN57" s="204"/>
    </row>
    <row r="58" spans="1:40" s="70" customFormat="1" ht="39.950000000000003" customHeight="1" x14ac:dyDescent="0.2">
      <c r="A58" s="178"/>
      <c r="B58" s="751" t="s">
        <v>199</v>
      </c>
      <c r="C58" s="752"/>
      <c r="D58" s="747" t="s">
        <v>442</v>
      </c>
      <c r="E58" s="747"/>
      <c r="F58" s="747"/>
      <c r="G58" s="747"/>
      <c r="H58" s="747"/>
      <c r="I58" s="747"/>
      <c r="J58" s="747"/>
      <c r="K58" s="747"/>
      <c r="L58" s="747"/>
      <c r="M58" s="747"/>
      <c r="N58" s="747"/>
      <c r="O58" s="747"/>
      <c r="P58" s="747"/>
      <c r="Q58" s="747"/>
      <c r="R58" s="747"/>
      <c r="S58" s="747"/>
      <c r="T58" s="747"/>
      <c r="U58" s="747"/>
      <c r="V58" s="747"/>
      <c r="W58" s="747"/>
      <c r="X58" s="747"/>
      <c r="Y58" s="747"/>
      <c r="Z58" s="747"/>
      <c r="AA58" s="747"/>
      <c r="AB58" s="747"/>
      <c r="AC58" s="747"/>
      <c r="AD58" s="747"/>
      <c r="AE58" s="747"/>
      <c r="AF58" s="747"/>
      <c r="AG58" s="747"/>
      <c r="AH58" s="747"/>
      <c r="AI58" s="747"/>
      <c r="AJ58" s="747"/>
      <c r="AK58" s="747"/>
      <c r="AL58" s="747"/>
      <c r="AM58" s="748"/>
      <c r="AN58" s="204"/>
    </row>
    <row r="59" spans="1:40" ht="65.099999999999994" customHeight="1" x14ac:dyDescent="0.2">
      <c r="A59" s="441"/>
      <c r="B59" s="751" t="s">
        <v>200</v>
      </c>
      <c r="C59" s="752"/>
      <c r="D59" s="747" t="s">
        <v>350</v>
      </c>
      <c r="E59" s="747"/>
      <c r="F59" s="747"/>
      <c r="G59" s="747"/>
      <c r="H59" s="747"/>
      <c r="I59" s="747"/>
      <c r="J59" s="747"/>
      <c r="K59" s="747"/>
      <c r="L59" s="747"/>
      <c r="M59" s="747"/>
      <c r="N59" s="747"/>
      <c r="O59" s="747"/>
      <c r="P59" s="747"/>
      <c r="Q59" s="747"/>
      <c r="R59" s="747"/>
      <c r="S59" s="747"/>
      <c r="T59" s="747"/>
      <c r="U59" s="747"/>
      <c r="V59" s="747"/>
      <c r="W59" s="747"/>
      <c r="X59" s="747"/>
      <c r="Y59" s="747"/>
      <c r="Z59" s="747"/>
      <c r="AA59" s="747"/>
      <c r="AB59" s="747"/>
      <c r="AC59" s="747"/>
      <c r="AD59" s="747"/>
      <c r="AE59" s="747"/>
      <c r="AF59" s="747"/>
      <c r="AG59" s="747"/>
      <c r="AH59" s="747"/>
      <c r="AI59" s="747"/>
      <c r="AJ59" s="747"/>
      <c r="AK59" s="747"/>
      <c r="AL59" s="747"/>
      <c r="AM59" s="748"/>
      <c r="AN59" s="441"/>
    </row>
    <row r="60" spans="1:40" ht="63" customHeight="1" x14ac:dyDescent="0.2">
      <c r="A60" s="39"/>
      <c r="B60" s="753" t="s">
        <v>201</v>
      </c>
      <c r="C60" s="754"/>
      <c r="D60" s="749" t="s">
        <v>351</v>
      </c>
      <c r="E60" s="749"/>
      <c r="F60" s="749"/>
      <c r="G60" s="749"/>
      <c r="H60" s="749"/>
      <c r="I60" s="749"/>
      <c r="J60" s="749"/>
      <c r="K60" s="749"/>
      <c r="L60" s="749"/>
      <c r="M60" s="749"/>
      <c r="N60" s="749"/>
      <c r="O60" s="749"/>
      <c r="P60" s="749"/>
      <c r="Q60" s="749"/>
      <c r="R60" s="749"/>
      <c r="S60" s="749"/>
      <c r="T60" s="749"/>
      <c r="U60" s="749"/>
      <c r="V60" s="749"/>
      <c r="W60" s="749"/>
      <c r="X60" s="749"/>
      <c r="Y60" s="749"/>
      <c r="Z60" s="749"/>
      <c r="AA60" s="749"/>
      <c r="AB60" s="749"/>
      <c r="AC60" s="749"/>
      <c r="AD60" s="749"/>
      <c r="AE60" s="749"/>
      <c r="AF60" s="749"/>
      <c r="AG60" s="749"/>
      <c r="AH60" s="749"/>
      <c r="AI60" s="749"/>
      <c r="AJ60" s="749"/>
      <c r="AK60" s="749"/>
      <c r="AL60" s="749"/>
      <c r="AM60" s="750"/>
      <c r="AN60" s="441"/>
    </row>
    <row r="61" spans="1:40" ht="53.25" customHeight="1" x14ac:dyDescent="0.2">
      <c r="A61" s="39"/>
      <c r="B61" s="753" t="s">
        <v>202</v>
      </c>
      <c r="C61" s="754"/>
      <c r="D61" s="774" t="s">
        <v>402</v>
      </c>
      <c r="E61" s="774"/>
      <c r="F61" s="774"/>
      <c r="G61" s="774"/>
      <c r="H61" s="774"/>
      <c r="I61" s="774"/>
      <c r="J61" s="774"/>
      <c r="K61" s="774"/>
      <c r="L61" s="774"/>
      <c r="M61" s="774"/>
      <c r="N61" s="774"/>
      <c r="O61" s="774"/>
      <c r="P61" s="774"/>
      <c r="Q61" s="774"/>
      <c r="R61" s="774"/>
      <c r="S61" s="774"/>
      <c r="T61" s="774"/>
      <c r="U61" s="774"/>
      <c r="V61" s="774"/>
      <c r="W61" s="774"/>
      <c r="X61" s="774"/>
      <c r="Y61" s="774"/>
      <c r="Z61" s="774"/>
      <c r="AA61" s="774"/>
      <c r="AB61" s="774"/>
      <c r="AC61" s="774"/>
      <c r="AD61" s="774"/>
      <c r="AE61" s="774"/>
      <c r="AF61" s="774"/>
      <c r="AG61" s="774"/>
      <c r="AH61" s="774"/>
      <c r="AI61" s="774"/>
      <c r="AJ61" s="774"/>
      <c r="AK61" s="774"/>
      <c r="AL61" s="774"/>
      <c r="AM61" s="775"/>
      <c r="AN61" s="441"/>
    </row>
    <row r="62" spans="1:40" s="51" customFormat="1" ht="80.099999999999994" customHeight="1" x14ac:dyDescent="0.2">
      <c r="A62" s="207"/>
      <c r="B62" s="753" t="s">
        <v>203</v>
      </c>
      <c r="C62" s="754"/>
      <c r="D62" s="776" t="s">
        <v>443</v>
      </c>
      <c r="E62" s="776"/>
      <c r="F62" s="776"/>
      <c r="G62" s="776"/>
      <c r="H62" s="776"/>
      <c r="I62" s="776"/>
      <c r="J62" s="776"/>
      <c r="K62" s="776"/>
      <c r="L62" s="776"/>
      <c r="M62" s="776"/>
      <c r="N62" s="776"/>
      <c r="O62" s="776"/>
      <c r="P62" s="776"/>
      <c r="Q62" s="776"/>
      <c r="R62" s="776"/>
      <c r="S62" s="776"/>
      <c r="T62" s="776"/>
      <c r="U62" s="776"/>
      <c r="V62" s="776"/>
      <c r="W62" s="776"/>
      <c r="X62" s="776"/>
      <c r="Y62" s="776"/>
      <c r="Z62" s="776"/>
      <c r="AA62" s="776"/>
      <c r="AB62" s="776"/>
      <c r="AC62" s="776"/>
      <c r="AD62" s="776"/>
      <c r="AE62" s="776"/>
      <c r="AF62" s="776"/>
      <c r="AG62" s="776"/>
      <c r="AH62" s="776"/>
      <c r="AI62" s="776"/>
      <c r="AJ62" s="776"/>
      <c r="AK62" s="776"/>
      <c r="AL62" s="776"/>
      <c r="AM62" s="777"/>
      <c r="AN62" s="205"/>
    </row>
    <row r="63" spans="1:40" s="51" customFormat="1" ht="8.25" customHeight="1" x14ac:dyDescent="0.2">
      <c r="A63" s="207"/>
      <c r="B63" s="444"/>
      <c r="C63" s="445"/>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5"/>
      <c r="AN63" s="205"/>
    </row>
    <row r="64" spans="1:40" ht="20.100000000000001" customHeight="1" x14ac:dyDescent="0.2">
      <c r="A64" s="39"/>
      <c r="B64" s="290" t="s">
        <v>3</v>
      </c>
      <c r="C64" s="774" t="s">
        <v>140</v>
      </c>
      <c r="D64" s="778"/>
      <c r="E64" s="778"/>
      <c r="F64" s="778"/>
      <c r="G64" s="778"/>
      <c r="H64" s="778"/>
      <c r="I64" s="778"/>
      <c r="J64" s="778"/>
      <c r="K64" s="778"/>
      <c r="L64" s="778"/>
      <c r="M64" s="778"/>
      <c r="N64" s="778"/>
      <c r="O64" s="778"/>
      <c r="P64" s="778"/>
      <c r="Q64" s="778"/>
      <c r="R64" s="778"/>
      <c r="S64" s="778"/>
      <c r="T64" s="778"/>
      <c r="U64" s="778"/>
      <c r="V64" s="778"/>
      <c r="W64" s="778"/>
      <c r="X64" s="778"/>
      <c r="Y64" s="778"/>
      <c r="Z64" s="778"/>
      <c r="AA64" s="778"/>
      <c r="AB64" s="778"/>
      <c r="AC64" s="778"/>
      <c r="AD64" s="778"/>
      <c r="AE64" s="778"/>
      <c r="AF64" s="778"/>
      <c r="AG64" s="778"/>
      <c r="AH64" s="778"/>
      <c r="AI64" s="778"/>
      <c r="AJ64" s="778"/>
      <c r="AK64" s="96"/>
      <c r="AL64" s="96"/>
      <c r="AM64" s="291"/>
      <c r="AN64" s="441"/>
    </row>
    <row r="65" spans="1:40" ht="27" customHeight="1" x14ac:dyDescent="0.2">
      <c r="A65" s="39"/>
      <c r="B65" s="779" t="s">
        <v>194</v>
      </c>
      <c r="C65" s="780"/>
      <c r="D65" s="747" t="s">
        <v>141</v>
      </c>
      <c r="E65" s="747"/>
      <c r="F65" s="747"/>
      <c r="G65" s="747"/>
      <c r="H65" s="747"/>
      <c r="I65" s="747"/>
      <c r="J65" s="747"/>
      <c r="K65" s="747"/>
      <c r="L65" s="747"/>
      <c r="M65" s="747"/>
      <c r="N65" s="747"/>
      <c r="O65" s="747"/>
      <c r="P65" s="747"/>
      <c r="Q65" s="747"/>
      <c r="R65" s="747"/>
      <c r="S65" s="747"/>
      <c r="T65" s="747"/>
      <c r="U65" s="747"/>
      <c r="V65" s="747"/>
      <c r="W65" s="747"/>
      <c r="X65" s="747"/>
      <c r="Y65" s="747"/>
      <c r="Z65" s="747"/>
      <c r="AA65" s="747"/>
      <c r="AB65" s="747"/>
      <c r="AC65" s="747"/>
      <c r="AD65" s="747"/>
      <c r="AE65" s="747"/>
      <c r="AF65" s="747"/>
      <c r="AG65" s="747"/>
      <c r="AH65" s="747"/>
      <c r="AI65" s="747"/>
      <c r="AJ65" s="747"/>
      <c r="AK65" s="747"/>
      <c r="AL65" s="747"/>
      <c r="AM65" s="748"/>
      <c r="AN65" s="441"/>
    </row>
    <row r="66" spans="1:40" s="70" customFormat="1" ht="53.25" customHeight="1" x14ac:dyDescent="0.2">
      <c r="A66" s="178"/>
      <c r="B66" s="781" t="s">
        <v>195</v>
      </c>
      <c r="C66" s="782"/>
      <c r="D66" s="747" t="s">
        <v>444</v>
      </c>
      <c r="E66" s="747"/>
      <c r="F66" s="747"/>
      <c r="G66" s="747"/>
      <c r="H66" s="747"/>
      <c r="I66" s="747"/>
      <c r="J66" s="747"/>
      <c r="K66" s="747"/>
      <c r="L66" s="747"/>
      <c r="M66" s="747"/>
      <c r="N66" s="747"/>
      <c r="O66" s="747"/>
      <c r="P66" s="747"/>
      <c r="Q66" s="747"/>
      <c r="R66" s="747"/>
      <c r="S66" s="747"/>
      <c r="T66" s="747"/>
      <c r="U66" s="747"/>
      <c r="V66" s="747"/>
      <c r="W66" s="747"/>
      <c r="X66" s="747"/>
      <c r="Y66" s="747"/>
      <c r="Z66" s="747"/>
      <c r="AA66" s="747"/>
      <c r="AB66" s="747"/>
      <c r="AC66" s="747"/>
      <c r="AD66" s="747"/>
      <c r="AE66" s="747"/>
      <c r="AF66" s="747"/>
      <c r="AG66" s="747"/>
      <c r="AH66" s="747"/>
      <c r="AI66" s="747"/>
      <c r="AJ66" s="747"/>
      <c r="AK66" s="747"/>
      <c r="AL66" s="747"/>
      <c r="AM66" s="748"/>
      <c r="AN66" s="204"/>
    </row>
    <row r="67" spans="1:40" ht="75" customHeight="1" x14ac:dyDescent="0.2">
      <c r="A67" s="39"/>
      <c r="B67" s="779" t="s">
        <v>196</v>
      </c>
      <c r="C67" s="780"/>
      <c r="D67" s="747" t="s">
        <v>349</v>
      </c>
      <c r="E67" s="747"/>
      <c r="F67" s="747"/>
      <c r="G67" s="747"/>
      <c r="H67" s="747"/>
      <c r="I67" s="747"/>
      <c r="J67" s="747"/>
      <c r="K67" s="747"/>
      <c r="L67" s="747"/>
      <c r="M67" s="747"/>
      <c r="N67" s="747"/>
      <c r="O67" s="747"/>
      <c r="P67" s="747"/>
      <c r="Q67" s="747"/>
      <c r="R67" s="747"/>
      <c r="S67" s="747"/>
      <c r="T67" s="747"/>
      <c r="U67" s="747"/>
      <c r="V67" s="747"/>
      <c r="W67" s="747"/>
      <c r="X67" s="747"/>
      <c r="Y67" s="747"/>
      <c r="Z67" s="747"/>
      <c r="AA67" s="747"/>
      <c r="AB67" s="747"/>
      <c r="AC67" s="747"/>
      <c r="AD67" s="747"/>
      <c r="AE67" s="747"/>
      <c r="AF67" s="747"/>
      <c r="AG67" s="747"/>
      <c r="AH67" s="747"/>
      <c r="AI67" s="747"/>
      <c r="AJ67" s="747"/>
      <c r="AK67" s="747"/>
      <c r="AL67" s="747"/>
      <c r="AM67" s="748"/>
      <c r="AN67" s="441"/>
    </row>
    <row r="68" spans="1:40" ht="20.45" customHeight="1" x14ac:dyDescent="0.2">
      <c r="A68" s="39"/>
      <c r="B68" s="416" t="s">
        <v>133</v>
      </c>
      <c r="C68" s="417"/>
      <c r="D68" s="770"/>
      <c r="E68" s="770"/>
      <c r="F68" s="770"/>
      <c r="G68" s="770"/>
      <c r="H68" s="770"/>
      <c r="I68" s="770"/>
      <c r="J68" s="770"/>
      <c r="K68" s="770"/>
      <c r="L68" s="770"/>
      <c r="M68" s="417"/>
      <c r="N68" s="417"/>
      <c r="O68" s="417"/>
      <c r="P68" s="418"/>
      <c r="Q68" s="418"/>
      <c r="R68" s="418"/>
      <c r="S68" s="418"/>
      <c r="T68" s="419"/>
      <c r="U68" s="419"/>
      <c r="V68" s="419"/>
      <c r="W68" s="758"/>
      <c r="X68" s="759"/>
      <c r="Y68" s="759"/>
      <c r="Z68" s="759"/>
      <c r="AA68" s="759"/>
      <c r="AB68" s="759"/>
      <c r="AC68" s="759"/>
      <c r="AD68" s="759"/>
      <c r="AE68" s="759"/>
      <c r="AF68" s="759"/>
      <c r="AG68" s="759"/>
      <c r="AH68" s="759"/>
      <c r="AI68" s="759"/>
      <c r="AJ68" s="760"/>
      <c r="AK68" s="46"/>
      <c r="AL68" s="46"/>
      <c r="AM68" s="420"/>
      <c r="AN68" s="441"/>
    </row>
    <row r="69" spans="1:40" ht="15.6" customHeight="1" x14ac:dyDescent="0.2">
      <c r="A69" s="39"/>
      <c r="B69" s="416"/>
      <c r="C69" s="417"/>
      <c r="D69" s="417"/>
      <c r="E69" s="764" t="s">
        <v>232</v>
      </c>
      <c r="F69" s="764"/>
      <c r="G69" s="764"/>
      <c r="H69" s="764"/>
      <c r="I69" s="764"/>
      <c r="J69" s="764"/>
      <c r="K69" s="764"/>
      <c r="L69" s="764"/>
      <c r="M69" s="417"/>
      <c r="N69" s="417"/>
      <c r="O69" s="417"/>
      <c r="P69" s="418"/>
      <c r="Q69" s="418"/>
      <c r="R69" s="418"/>
      <c r="S69" s="418"/>
      <c r="T69" s="419"/>
      <c r="U69" s="419"/>
      <c r="V69" s="419"/>
      <c r="W69" s="761"/>
      <c r="X69" s="762"/>
      <c r="Y69" s="762"/>
      <c r="Z69" s="762"/>
      <c r="AA69" s="762"/>
      <c r="AB69" s="762"/>
      <c r="AC69" s="762"/>
      <c r="AD69" s="762"/>
      <c r="AE69" s="762"/>
      <c r="AF69" s="762"/>
      <c r="AG69" s="762"/>
      <c r="AH69" s="762"/>
      <c r="AI69" s="762"/>
      <c r="AJ69" s="763"/>
      <c r="AK69" s="46"/>
      <c r="AL69" s="46"/>
      <c r="AM69" s="420"/>
      <c r="AN69" s="441"/>
    </row>
    <row r="70" spans="1:40" ht="23.25" customHeight="1" x14ac:dyDescent="0.2">
      <c r="A70" s="39"/>
      <c r="B70" s="421"/>
      <c r="C70" s="765" t="s">
        <v>142</v>
      </c>
      <c r="D70" s="765"/>
      <c r="E70" s="765"/>
      <c r="F70" s="765"/>
      <c r="G70" s="765"/>
      <c r="H70" s="765"/>
      <c r="I70" s="765"/>
      <c r="J70" s="765"/>
      <c r="K70" s="765"/>
      <c r="L70" s="765"/>
      <c r="M70" s="765"/>
      <c r="N70" s="422"/>
      <c r="O70" s="422"/>
      <c r="P70" s="422"/>
      <c r="Q70" s="422"/>
      <c r="R70" s="422"/>
      <c r="S70" s="422"/>
      <c r="T70" s="423"/>
      <c r="U70" s="766" t="s">
        <v>404</v>
      </c>
      <c r="V70" s="766"/>
      <c r="W70" s="766"/>
      <c r="X70" s="766"/>
      <c r="Y70" s="766"/>
      <c r="Z70" s="766"/>
      <c r="AA70" s="766"/>
      <c r="AB70" s="766"/>
      <c r="AC70" s="766"/>
      <c r="AD70" s="766"/>
      <c r="AE70" s="766"/>
      <c r="AF70" s="766"/>
      <c r="AG70" s="766"/>
      <c r="AH70" s="766"/>
      <c r="AI70" s="766"/>
      <c r="AJ70" s="766"/>
      <c r="AK70" s="766"/>
      <c r="AL70" s="766"/>
      <c r="AM70" s="415"/>
      <c r="AN70" s="441"/>
    </row>
    <row r="71" spans="1:40" s="432" customFormat="1" ht="37.5" customHeight="1" x14ac:dyDescent="0.2">
      <c r="A71" s="430"/>
      <c r="B71" s="431">
        <v>8</v>
      </c>
      <c r="C71" s="767" t="s">
        <v>457</v>
      </c>
      <c r="D71" s="767"/>
      <c r="E71" s="767"/>
      <c r="F71" s="767"/>
      <c r="G71" s="767"/>
      <c r="H71" s="767"/>
      <c r="I71" s="767"/>
      <c r="J71" s="767"/>
      <c r="K71" s="767"/>
      <c r="L71" s="767"/>
      <c r="M71" s="767"/>
      <c r="N71" s="767"/>
      <c r="O71" s="767"/>
      <c r="P71" s="767"/>
      <c r="Q71" s="767"/>
      <c r="R71" s="767"/>
      <c r="S71" s="767"/>
      <c r="T71" s="767"/>
      <c r="U71" s="767"/>
      <c r="V71" s="767"/>
      <c r="W71" s="767"/>
      <c r="X71" s="767"/>
      <c r="Y71" s="767"/>
      <c r="Z71" s="767"/>
      <c r="AA71" s="767"/>
      <c r="AB71" s="767"/>
      <c r="AC71" s="767"/>
      <c r="AD71" s="767"/>
      <c r="AE71" s="767"/>
      <c r="AF71" s="767"/>
      <c r="AG71" s="767"/>
      <c r="AH71" s="767"/>
      <c r="AI71" s="767"/>
      <c r="AJ71" s="767"/>
      <c r="AK71" s="767"/>
      <c r="AL71" s="767"/>
      <c r="AM71" s="767"/>
      <c r="AN71" s="430"/>
    </row>
    <row r="72" spans="1:40" s="70" customFormat="1" ht="34.5" customHeight="1" x14ac:dyDescent="0.2">
      <c r="A72" s="204"/>
      <c r="B72" s="431">
        <v>9</v>
      </c>
      <c r="C72" s="757" t="s">
        <v>416</v>
      </c>
      <c r="D72" s="757"/>
      <c r="E72" s="757"/>
      <c r="F72" s="757"/>
      <c r="G72" s="757"/>
      <c r="H72" s="757"/>
      <c r="I72" s="757"/>
      <c r="J72" s="757"/>
      <c r="K72" s="757"/>
      <c r="L72" s="757"/>
      <c r="M72" s="757"/>
      <c r="N72" s="757"/>
      <c r="O72" s="757"/>
      <c r="P72" s="757"/>
      <c r="Q72" s="757"/>
      <c r="R72" s="757"/>
      <c r="S72" s="757"/>
      <c r="T72" s="757"/>
      <c r="U72" s="757"/>
      <c r="V72" s="757"/>
      <c r="W72" s="757"/>
      <c r="X72" s="757"/>
      <c r="Y72" s="757"/>
      <c r="Z72" s="757"/>
      <c r="AA72" s="757"/>
      <c r="AB72" s="757"/>
      <c r="AC72" s="757"/>
      <c r="AD72" s="757"/>
      <c r="AE72" s="757"/>
      <c r="AF72" s="757"/>
      <c r="AG72" s="757"/>
      <c r="AH72" s="757"/>
      <c r="AI72" s="757"/>
      <c r="AJ72" s="757"/>
      <c r="AK72" s="757"/>
      <c r="AL72" s="757"/>
      <c r="AM72" s="757"/>
      <c r="AN72" s="204"/>
    </row>
    <row r="73" spans="1:40" s="70" customFormat="1" ht="39.950000000000003" customHeight="1" x14ac:dyDescent="0.2">
      <c r="A73" s="204"/>
      <c r="B73" s="431">
        <v>10</v>
      </c>
      <c r="C73" s="768" t="s">
        <v>468</v>
      </c>
      <c r="D73" s="768"/>
      <c r="E73" s="768"/>
      <c r="F73" s="768"/>
      <c r="G73" s="768"/>
      <c r="H73" s="768"/>
      <c r="I73" s="768"/>
      <c r="J73" s="768"/>
      <c r="K73" s="768"/>
      <c r="L73" s="768"/>
      <c r="M73" s="768"/>
      <c r="N73" s="768"/>
      <c r="O73" s="768"/>
      <c r="P73" s="768"/>
      <c r="Q73" s="768"/>
      <c r="R73" s="768"/>
      <c r="S73" s="768"/>
      <c r="T73" s="768"/>
      <c r="U73" s="768"/>
      <c r="V73" s="768"/>
      <c r="W73" s="768"/>
      <c r="X73" s="768"/>
      <c r="Y73" s="768"/>
      <c r="Z73" s="768"/>
      <c r="AA73" s="768"/>
      <c r="AB73" s="768"/>
      <c r="AC73" s="768"/>
      <c r="AD73" s="768"/>
      <c r="AE73" s="768"/>
      <c r="AF73" s="768"/>
      <c r="AG73" s="768"/>
      <c r="AH73" s="768"/>
      <c r="AI73" s="768"/>
      <c r="AJ73" s="768"/>
      <c r="AK73" s="768"/>
      <c r="AL73" s="768"/>
      <c r="AM73" s="768"/>
      <c r="AN73" s="204"/>
    </row>
    <row r="74" spans="1:40" s="70" customFormat="1" ht="39.950000000000003" customHeight="1" x14ac:dyDescent="0.2">
      <c r="A74" s="204"/>
      <c r="B74" s="431">
        <v>11</v>
      </c>
      <c r="C74" s="769" t="s">
        <v>413</v>
      </c>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769"/>
      <c r="AB74" s="769"/>
      <c r="AC74" s="769"/>
      <c r="AD74" s="769"/>
      <c r="AE74" s="769"/>
      <c r="AF74" s="769"/>
      <c r="AG74" s="769"/>
      <c r="AH74" s="769"/>
      <c r="AI74" s="769"/>
      <c r="AJ74" s="769"/>
      <c r="AK74" s="769"/>
      <c r="AL74" s="769"/>
      <c r="AM74" s="769"/>
      <c r="AN74" s="204"/>
    </row>
    <row r="75" spans="1:40" s="70" customFormat="1" ht="24.95" customHeight="1" x14ac:dyDescent="0.2">
      <c r="A75" s="204"/>
      <c r="B75" s="431">
        <v>12</v>
      </c>
      <c r="C75" s="769" t="s">
        <v>459</v>
      </c>
      <c r="D75" s="769"/>
      <c r="E75" s="769"/>
      <c r="F75" s="769"/>
      <c r="G75" s="769"/>
      <c r="H75" s="769"/>
      <c r="I75" s="769"/>
      <c r="J75" s="769"/>
      <c r="K75" s="769"/>
      <c r="L75" s="769"/>
      <c r="M75" s="769"/>
      <c r="N75" s="769"/>
      <c r="O75" s="769"/>
      <c r="P75" s="769"/>
      <c r="Q75" s="769"/>
      <c r="R75" s="769"/>
      <c r="S75" s="769"/>
      <c r="T75" s="769"/>
      <c r="U75" s="769"/>
      <c r="V75" s="769"/>
      <c r="W75" s="769"/>
      <c r="X75" s="769"/>
      <c r="Y75" s="769"/>
      <c r="Z75" s="769"/>
      <c r="AA75" s="769"/>
      <c r="AB75" s="769"/>
      <c r="AC75" s="769"/>
      <c r="AD75" s="769"/>
      <c r="AE75" s="769"/>
      <c r="AF75" s="769"/>
      <c r="AG75" s="769"/>
      <c r="AH75" s="769"/>
      <c r="AI75" s="769"/>
      <c r="AJ75" s="769"/>
      <c r="AK75" s="769"/>
      <c r="AL75" s="769"/>
      <c r="AM75" s="769"/>
      <c r="AN75" s="204"/>
    </row>
    <row r="76" spans="1:40" s="70" customFormat="1" ht="11.25" customHeight="1" x14ac:dyDescent="0.2">
      <c r="A76" s="204"/>
      <c r="B76" s="431">
        <v>13</v>
      </c>
      <c r="C76" s="769" t="s">
        <v>460</v>
      </c>
      <c r="D76" s="769"/>
      <c r="E76" s="769"/>
      <c r="F76" s="769"/>
      <c r="G76" s="769"/>
      <c r="H76" s="769"/>
      <c r="I76" s="769"/>
      <c r="J76" s="769"/>
      <c r="K76" s="769"/>
      <c r="L76" s="769"/>
      <c r="M76" s="769"/>
      <c r="N76" s="769"/>
      <c r="O76" s="769"/>
      <c r="P76" s="769"/>
      <c r="Q76" s="769"/>
      <c r="R76" s="769"/>
      <c r="S76" s="769"/>
      <c r="T76" s="769"/>
      <c r="U76" s="769"/>
      <c r="V76" s="769"/>
      <c r="W76" s="769"/>
      <c r="X76" s="769"/>
      <c r="Y76" s="769"/>
      <c r="Z76" s="769"/>
      <c r="AA76" s="769"/>
      <c r="AB76" s="769"/>
      <c r="AC76" s="769"/>
      <c r="AD76" s="769"/>
      <c r="AE76" s="769"/>
      <c r="AF76" s="769"/>
      <c r="AG76" s="769"/>
      <c r="AH76" s="769"/>
      <c r="AI76" s="769"/>
      <c r="AJ76" s="769"/>
      <c r="AK76" s="769"/>
      <c r="AL76" s="769"/>
      <c r="AM76" s="769"/>
      <c r="AN76" s="204"/>
    </row>
    <row r="77" spans="1:40" s="520" customFormat="1" ht="12" customHeight="1" x14ac:dyDescent="0.2">
      <c r="A77" s="518"/>
      <c r="B77" s="519">
        <v>14</v>
      </c>
      <c r="C77" s="772" t="s">
        <v>403</v>
      </c>
      <c r="D77" s="772"/>
      <c r="E77" s="772"/>
      <c r="F77" s="772"/>
      <c r="G77" s="772"/>
      <c r="H77" s="772"/>
      <c r="I77" s="772"/>
      <c r="J77" s="772"/>
      <c r="K77" s="772"/>
      <c r="L77" s="772"/>
      <c r="M77" s="772"/>
      <c r="N77" s="772"/>
      <c r="O77" s="772"/>
      <c r="P77" s="772"/>
      <c r="Q77" s="772"/>
      <c r="R77" s="772"/>
      <c r="S77" s="772"/>
      <c r="T77" s="772"/>
      <c r="U77" s="772"/>
      <c r="V77" s="772"/>
      <c r="W77" s="772"/>
      <c r="X77" s="772"/>
      <c r="Y77" s="772"/>
      <c r="Z77" s="772"/>
      <c r="AA77" s="772"/>
      <c r="AB77" s="772"/>
      <c r="AC77" s="772"/>
      <c r="AD77" s="772"/>
      <c r="AE77" s="772"/>
      <c r="AF77" s="772"/>
      <c r="AG77" s="772"/>
      <c r="AH77" s="772"/>
      <c r="AI77" s="772"/>
      <c r="AJ77" s="772"/>
      <c r="AK77" s="772"/>
      <c r="AL77" s="772"/>
      <c r="AM77" s="772"/>
      <c r="AN77" s="518"/>
    </row>
    <row r="78" spans="1:40" s="70" customFormat="1" ht="20.100000000000001" customHeight="1" x14ac:dyDescent="0.2">
      <c r="A78" s="204"/>
      <c r="B78" s="431">
        <v>15</v>
      </c>
      <c r="C78" s="769" t="s">
        <v>412</v>
      </c>
      <c r="D78" s="769"/>
      <c r="E78" s="769"/>
      <c r="F78" s="769"/>
      <c r="G78" s="769"/>
      <c r="H78" s="769"/>
      <c r="I78" s="769"/>
      <c r="J78" s="769"/>
      <c r="K78" s="769"/>
      <c r="L78" s="769"/>
      <c r="M78" s="769"/>
      <c r="N78" s="769"/>
      <c r="O78" s="769"/>
      <c r="P78" s="769"/>
      <c r="Q78" s="769"/>
      <c r="R78" s="769"/>
      <c r="S78" s="769"/>
      <c r="T78" s="769"/>
      <c r="U78" s="769"/>
      <c r="V78" s="769"/>
      <c r="W78" s="769"/>
      <c r="X78" s="769"/>
      <c r="Y78" s="769"/>
      <c r="Z78" s="769"/>
      <c r="AA78" s="769"/>
      <c r="AB78" s="769"/>
      <c r="AC78" s="769"/>
      <c r="AD78" s="769"/>
      <c r="AE78" s="769"/>
      <c r="AF78" s="769"/>
      <c r="AG78" s="769"/>
      <c r="AH78" s="769"/>
      <c r="AI78" s="769"/>
      <c r="AJ78" s="769"/>
      <c r="AK78" s="769"/>
      <c r="AL78" s="769"/>
      <c r="AM78" s="769"/>
      <c r="AN78" s="204"/>
    </row>
    <row r="79" spans="1:40" ht="29.25" customHeight="1" x14ac:dyDescent="0.2">
      <c r="A79" s="441"/>
      <c r="B79" s="374">
        <v>16</v>
      </c>
      <c r="C79" s="771" t="s">
        <v>461</v>
      </c>
      <c r="D79" s="771"/>
      <c r="E79" s="771"/>
      <c r="F79" s="771"/>
      <c r="G79" s="771"/>
      <c r="H79" s="771"/>
      <c r="I79" s="771"/>
      <c r="J79" s="771"/>
      <c r="K79" s="771"/>
      <c r="L79" s="771"/>
      <c r="M79" s="771"/>
      <c r="N79" s="771"/>
      <c r="O79" s="771"/>
      <c r="P79" s="771"/>
      <c r="Q79" s="771"/>
      <c r="R79" s="771"/>
      <c r="S79" s="771"/>
      <c r="T79" s="771"/>
      <c r="U79" s="771"/>
      <c r="V79" s="771"/>
      <c r="W79" s="771"/>
      <c r="X79" s="771"/>
      <c r="Y79" s="771"/>
      <c r="Z79" s="771"/>
      <c r="AA79" s="771"/>
      <c r="AB79" s="771"/>
      <c r="AC79" s="771"/>
      <c r="AD79" s="771"/>
      <c r="AE79" s="771"/>
      <c r="AF79" s="771"/>
      <c r="AG79" s="771"/>
      <c r="AH79" s="771"/>
      <c r="AI79" s="771"/>
      <c r="AJ79" s="771"/>
      <c r="AK79" s="771"/>
      <c r="AL79" s="771"/>
      <c r="AM79" s="771"/>
      <c r="AN79" s="441"/>
    </row>
    <row r="80" spans="1:40" ht="11.25" customHeight="1" x14ac:dyDescent="0.2">
      <c r="A80" s="441"/>
      <c r="B80" s="374">
        <v>17</v>
      </c>
      <c r="C80" s="769" t="s">
        <v>417</v>
      </c>
      <c r="D80" s="773"/>
      <c r="E80" s="773"/>
      <c r="F80" s="773"/>
      <c r="G80" s="773"/>
      <c r="H80" s="773"/>
      <c r="I80" s="773"/>
      <c r="J80" s="773"/>
      <c r="K80" s="773"/>
      <c r="L80" s="773"/>
      <c r="M80" s="773"/>
      <c r="N80" s="773"/>
      <c r="O80" s="773"/>
      <c r="P80" s="773"/>
      <c r="Q80" s="773"/>
      <c r="R80" s="773"/>
      <c r="S80" s="773"/>
      <c r="T80" s="773"/>
      <c r="U80" s="773"/>
      <c r="V80" s="773"/>
      <c r="W80" s="773"/>
      <c r="X80" s="773"/>
      <c r="Y80" s="773"/>
      <c r="Z80" s="773"/>
      <c r="AA80" s="773"/>
      <c r="AB80" s="773"/>
      <c r="AC80" s="773"/>
      <c r="AD80" s="773"/>
      <c r="AE80" s="773"/>
      <c r="AF80" s="773"/>
      <c r="AG80" s="773"/>
      <c r="AH80" s="773"/>
      <c r="AI80" s="773"/>
      <c r="AJ80" s="773"/>
      <c r="AK80" s="773"/>
      <c r="AL80" s="773"/>
      <c r="AM80" s="773"/>
      <c r="AN80" s="441"/>
    </row>
    <row r="81" spans="1:40" ht="13.5" customHeight="1" x14ac:dyDescent="0.2">
      <c r="A81" s="441"/>
      <c r="B81" s="374">
        <v>18</v>
      </c>
      <c r="C81" s="757" t="s">
        <v>418</v>
      </c>
      <c r="D81" s="757"/>
      <c r="E81" s="757"/>
      <c r="F81" s="757"/>
      <c r="G81" s="757"/>
      <c r="H81" s="757"/>
      <c r="I81" s="757"/>
      <c r="J81" s="757"/>
      <c r="K81" s="757"/>
      <c r="L81" s="757"/>
      <c r="M81" s="757"/>
      <c r="N81" s="757"/>
      <c r="O81" s="757"/>
      <c r="P81" s="757"/>
      <c r="Q81" s="757"/>
      <c r="R81" s="757"/>
      <c r="S81" s="757"/>
      <c r="T81" s="757"/>
      <c r="U81" s="757"/>
      <c r="V81" s="757"/>
      <c r="W81" s="757"/>
      <c r="X81" s="757"/>
      <c r="Y81" s="757"/>
      <c r="Z81" s="757"/>
      <c r="AA81" s="757"/>
      <c r="AB81" s="757"/>
      <c r="AC81" s="757"/>
      <c r="AD81" s="757"/>
      <c r="AE81" s="757"/>
      <c r="AF81" s="757"/>
      <c r="AG81" s="757"/>
      <c r="AH81" s="757"/>
      <c r="AI81" s="757"/>
      <c r="AJ81" s="757"/>
      <c r="AK81" s="757"/>
      <c r="AL81" s="757"/>
      <c r="AM81" s="757"/>
      <c r="AN81" s="441"/>
    </row>
    <row r="82" spans="1:40" ht="30" customHeight="1" x14ac:dyDescent="0.2">
      <c r="A82" s="441"/>
      <c r="B82" s="374">
        <v>19</v>
      </c>
      <c r="C82" s="771" t="s">
        <v>451</v>
      </c>
      <c r="D82" s="771"/>
      <c r="E82" s="771"/>
      <c r="F82" s="771"/>
      <c r="G82" s="771"/>
      <c r="H82" s="771"/>
      <c r="I82" s="771"/>
      <c r="J82" s="771"/>
      <c r="K82" s="771"/>
      <c r="L82" s="771"/>
      <c r="M82" s="771"/>
      <c r="N82" s="771"/>
      <c r="O82" s="771"/>
      <c r="P82" s="771"/>
      <c r="Q82" s="771"/>
      <c r="R82" s="771"/>
      <c r="S82" s="771"/>
      <c r="T82" s="771"/>
      <c r="U82" s="771"/>
      <c r="V82" s="771"/>
      <c r="W82" s="771"/>
      <c r="X82" s="771"/>
      <c r="Y82" s="771"/>
      <c r="Z82" s="771"/>
      <c r="AA82" s="771"/>
      <c r="AB82" s="771"/>
      <c r="AC82" s="771"/>
      <c r="AD82" s="771"/>
      <c r="AE82" s="771"/>
      <c r="AF82" s="771"/>
      <c r="AG82" s="771"/>
      <c r="AH82" s="771"/>
      <c r="AI82" s="771"/>
      <c r="AJ82" s="771"/>
      <c r="AK82" s="771"/>
      <c r="AL82" s="771"/>
      <c r="AM82" s="771"/>
    </row>
    <row r="83" spans="1:40" ht="12.75" customHeight="1" x14ac:dyDescent="0.2">
      <c r="A83" s="441"/>
      <c r="B83" s="374"/>
      <c r="D83" s="771"/>
      <c r="E83" s="771"/>
      <c r="F83" s="771"/>
      <c r="G83" s="771"/>
      <c r="H83" s="771"/>
      <c r="I83" s="771"/>
      <c r="J83" s="771"/>
      <c r="K83" s="771"/>
      <c r="L83" s="771"/>
      <c r="M83" s="771"/>
      <c r="N83" s="771"/>
      <c r="O83" s="771"/>
      <c r="P83" s="771"/>
      <c r="Q83" s="771"/>
      <c r="R83" s="771"/>
      <c r="S83" s="771"/>
      <c r="T83" s="771"/>
      <c r="U83" s="771"/>
      <c r="V83" s="771"/>
      <c r="W83" s="771"/>
      <c r="X83" s="771"/>
      <c r="Y83" s="771"/>
      <c r="Z83" s="771"/>
      <c r="AA83" s="771"/>
      <c r="AB83" s="771"/>
      <c r="AC83" s="771"/>
      <c r="AD83" s="771"/>
      <c r="AE83" s="771"/>
      <c r="AF83" s="771"/>
      <c r="AG83" s="771"/>
      <c r="AH83" s="771"/>
      <c r="AI83" s="771"/>
      <c r="AJ83" s="771"/>
      <c r="AK83" s="771"/>
      <c r="AL83" s="771"/>
      <c r="AM83" s="771"/>
    </row>
    <row r="84" spans="1:40" x14ac:dyDescent="0.2">
      <c r="A84" s="331"/>
    </row>
    <row r="85" spans="1:40" x14ac:dyDescent="0.2">
      <c r="A85" s="331"/>
    </row>
    <row r="86" spans="1:40" x14ac:dyDescent="0.2">
      <c r="A86" s="331"/>
    </row>
    <row r="87" spans="1:40" x14ac:dyDescent="0.2">
      <c r="A87" s="331"/>
    </row>
    <row r="88" spans="1:40" x14ac:dyDescent="0.2">
      <c r="A88" s="331"/>
    </row>
    <row r="89" spans="1:40" x14ac:dyDescent="0.2">
      <c r="A89" s="331"/>
    </row>
    <row r="90" spans="1:40" x14ac:dyDescent="0.2">
      <c r="A90" s="331"/>
    </row>
    <row r="91" spans="1:40" x14ac:dyDescent="0.2">
      <c r="A91" s="331"/>
    </row>
    <row r="92" spans="1:40" x14ac:dyDescent="0.2">
      <c r="A92" s="331"/>
    </row>
    <row r="93" spans="1:40" x14ac:dyDescent="0.2">
      <c r="A93" s="331"/>
    </row>
    <row r="94" spans="1:40" x14ac:dyDescent="0.2">
      <c r="A94" s="331"/>
    </row>
    <row r="95" spans="1:40" x14ac:dyDescent="0.2">
      <c r="A95" s="331"/>
    </row>
    <row r="96" spans="1:40" x14ac:dyDescent="0.2">
      <c r="A96" s="331"/>
    </row>
    <row r="97" spans="1:39" x14ac:dyDescent="0.2">
      <c r="A97" s="331"/>
    </row>
    <row r="98" spans="1:39" x14ac:dyDescent="0.2">
      <c r="A98" s="331"/>
    </row>
    <row r="99" spans="1:39" x14ac:dyDescent="0.2">
      <c r="A99" s="331"/>
    </row>
    <row r="100" spans="1:39" x14ac:dyDescent="0.2">
      <c r="A100" s="331"/>
    </row>
    <row r="101" spans="1:39" x14ac:dyDescent="0.2">
      <c r="A101" s="331"/>
    </row>
    <row r="102" spans="1:39" x14ac:dyDescent="0.2">
      <c r="A102" s="331"/>
    </row>
    <row r="103" spans="1:39" x14ac:dyDescent="0.2">
      <c r="A103" s="331"/>
    </row>
    <row r="104" spans="1:39" x14ac:dyDescent="0.2">
      <c r="A104" s="331"/>
    </row>
    <row r="105" spans="1:39" x14ac:dyDescent="0.2">
      <c r="A105" s="331"/>
    </row>
    <row r="106" spans="1:39" x14ac:dyDescent="0.2">
      <c r="A106" s="331"/>
    </row>
    <row r="107" spans="1:39" x14ac:dyDescent="0.2">
      <c r="A107" s="331"/>
    </row>
    <row r="108" spans="1:39" x14ac:dyDescent="0.2">
      <c r="A108" s="331"/>
    </row>
    <row r="109" spans="1:39" ht="47.25" customHeight="1" x14ac:dyDescent="0.2">
      <c r="B109" s="54"/>
      <c r="C109" s="55"/>
      <c r="D109" s="539"/>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39"/>
      <c r="AC109" s="539"/>
      <c r="AD109" s="539"/>
      <c r="AE109" s="539"/>
      <c r="AF109" s="539"/>
      <c r="AG109" s="539"/>
      <c r="AH109" s="539"/>
      <c r="AI109" s="539"/>
      <c r="AJ109" s="539"/>
      <c r="AK109" s="539"/>
      <c r="AL109" s="539"/>
      <c r="AM109" s="539"/>
    </row>
    <row r="110" spans="1:39" ht="47.25" customHeight="1" x14ac:dyDescent="0.2">
      <c r="B110" s="54"/>
      <c r="C110" s="55"/>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row>
    <row r="111" spans="1:39" ht="47.25" customHeight="1" x14ac:dyDescent="0.2">
      <c r="B111" s="54"/>
      <c r="C111" s="55"/>
      <c r="D111" s="333"/>
      <c r="E111" s="333"/>
      <c r="F111" s="333"/>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row>
    <row r="112" spans="1:39" ht="47.25" customHeight="1" x14ac:dyDescent="0.2">
      <c r="B112" s="54"/>
      <c r="C112" s="55"/>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c r="AK112" s="333"/>
      <c r="AL112" s="333"/>
      <c r="AM112" s="333"/>
    </row>
    <row r="113" spans="2:39" ht="47.25" customHeight="1" x14ac:dyDescent="0.2">
      <c r="B113" s="54"/>
      <c r="C113" s="55"/>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row>
    <row r="114" spans="2:39" ht="47.25" customHeight="1" x14ac:dyDescent="0.2">
      <c r="B114" s="54"/>
      <c r="C114" s="55"/>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row>
    <row r="115" spans="2:39" ht="47.25" customHeight="1" x14ac:dyDescent="0.2">
      <c r="B115" s="54"/>
      <c r="C115" s="55"/>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row>
    <row r="116" spans="2:39" ht="47.25" customHeight="1" x14ac:dyDescent="0.2">
      <c r="B116" s="54"/>
      <c r="C116" s="55"/>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row>
    <row r="117" spans="2:39" ht="47.25" customHeight="1" x14ac:dyDescent="0.2">
      <c r="B117" s="54"/>
      <c r="C117" s="55"/>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row>
    <row r="118" spans="2:39" ht="47.25" customHeight="1" x14ac:dyDescent="0.2">
      <c r="B118" s="54"/>
      <c r="C118" s="55"/>
      <c r="D118" s="333"/>
      <c r="E118" s="333"/>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row>
    <row r="119" spans="2:39" ht="47.25" customHeight="1" x14ac:dyDescent="0.2">
      <c r="B119" s="54"/>
      <c r="C119" s="55"/>
      <c r="D119" s="333"/>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row>
    <row r="120" spans="2:39" ht="47.25" customHeight="1" x14ac:dyDescent="0.2">
      <c r="B120" s="54"/>
      <c r="C120" s="55"/>
      <c r="D120" s="333"/>
      <c r="E120" s="333"/>
      <c r="F120" s="333"/>
      <c r="G120" s="333"/>
      <c r="H120" s="333"/>
      <c r="I120" s="333"/>
      <c r="J120" s="333"/>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row>
    <row r="121" spans="2:39" ht="47.25" customHeight="1" x14ac:dyDescent="0.2">
      <c r="B121" s="54"/>
      <c r="C121" s="55"/>
      <c r="D121" s="333"/>
      <c r="E121" s="333"/>
      <c r="F121" s="333"/>
      <c r="G121" s="333"/>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row>
    <row r="122" spans="2:39" ht="47.25" customHeight="1" x14ac:dyDescent="0.2">
      <c r="B122" s="54"/>
      <c r="C122" s="55"/>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row>
    <row r="123" spans="2:39" ht="47.25" customHeight="1" x14ac:dyDescent="0.2">
      <c r="B123" s="54"/>
      <c r="C123" s="55"/>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row>
    <row r="129" spans="1:63" s="350" customFormat="1" x14ac:dyDescent="0.2">
      <c r="A129" s="348"/>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c r="AB129" s="349"/>
      <c r="AC129" s="349"/>
      <c r="AD129" s="349"/>
      <c r="AE129" s="349"/>
      <c r="AF129" s="349"/>
      <c r="AG129" s="349"/>
      <c r="AH129" s="349"/>
      <c r="AI129" s="349"/>
      <c r="AJ129" s="349"/>
      <c r="AK129" s="349"/>
      <c r="AL129" s="349"/>
      <c r="AM129" s="349"/>
      <c r="AN129" s="348"/>
      <c r="AO129" s="348"/>
      <c r="AP129" s="348"/>
      <c r="AQ129" s="348"/>
      <c r="AR129" s="348"/>
      <c r="AS129" s="348"/>
      <c r="AT129" s="348"/>
      <c r="AU129" s="348"/>
      <c r="AV129" s="348"/>
      <c r="AW129" s="348"/>
      <c r="AX129" s="348"/>
      <c r="AY129" s="348"/>
      <c r="AZ129" s="348"/>
      <c r="BA129" s="348"/>
      <c r="BB129" s="348"/>
      <c r="BC129" s="348"/>
      <c r="BD129" s="348"/>
      <c r="BE129" s="348"/>
      <c r="BF129" s="348"/>
      <c r="BG129" s="348"/>
      <c r="BH129" s="348"/>
      <c r="BI129" s="348"/>
      <c r="BJ129" s="348"/>
      <c r="BK129" s="348"/>
    </row>
    <row r="130" spans="1:63" x14ac:dyDescent="0.2">
      <c r="A130" s="183"/>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row>
  </sheetData>
  <sheetProtection algorithmName="SHA-512" hashValue="9GvbOm1CIYNLcZQ36p9XRcJu3mmht1JKv1PGtPsMzPJ6Fiij8+4Z1duk47LmJKvu5kZqtC8Lgsy/Jzr7gHEl9w==" saltValue="1j+tLZ+OW44MxSGM8C9Xlw==" spinCount="100000" sheet="1" objects="1" scenarios="1" formatCells="0" formatRows="0" insertRows="0" selectLockedCells="1"/>
  <dataConsolidate/>
  <mergeCells count="169">
    <mergeCell ref="AJ39:AM39"/>
    <mergeCell ref="AJ40:AM40"/>
    <mergeCell ref="C39:AI39"/>
    <mergeCell ref="C40:AI40"/>
    <mergeCell ref="D52:AM52"/>
    <mergeCell ref="D54:AM54"/>
    <mergeCell ref="B42:AI42"/>
    <mergeCell ref="AJ42:AM42"/>
    <mergeCell ref="B43:AM43"/>
    <mergeCell ref="B54:C54"/>
    <mergeCell ref="B52:C52"/>
    <mergeCell ref="AJ41:AM41"/>
    <mergeCell ref="C41:AI41"/>
    <mergeCell ref="B49:AM49"/>
    <mergeCell ref="B48:AM48"/>
    <mergeCell ref="B46:AL46"/>
    <mergeCell ref="B44:AM44"/>
    <mergeCell ref="B47:AL47"/>
    <mergeCell ref="D6:AI6"/>
    <mergeCell ref="D25:AI25"/>
    <mergeCell ref="D16:AI16"/>
    <mergeCell ref="D9:AI9"/>
    <mergeCell ref="B7:C7"/>
    <mergeCell ref="B6:C6"/>
    <mergeCell ref="B45:AL45"/>
    <mergeCell ref="C51:AJ51"/>
    <mergeCell ref="B50:AL50"/>
    <mergeCell ref="AJ37:AM37"/>
    <mergeCell ref="AJ38:AM38"/>
    <mergeCell ref="B32:C32"/>
    <mergeCell ref="D32:AI32"/>
    <mergeCell ref="AJ32:AM32"/>
    <mergeCell ref="B35:AM35"/>
    <mergeCell ref="AJ36:AM36"/>
    <mergeCell ref="C37:AI37"/>
    <mergeCell ref="C36:AI36"/>
    <mergeCell ref="C38:AI38"/>
    <mergeCell ref="D33:AI33"/>
    <mergeCell ref="B33:C33"/>
    <mergeCell ref="D34:AI34"/>
    <mergeCell ref="B34:C34"/>
    <mergeCell ref="AJ33:AM33"/>
    <mergeCell ref="D61:AM61"/>
    <mergeCell ref="D62:AM62"/>
    <mergeCell ref="C64:AJ64"/>
    <mergeCell ref="D65:AM65"/>
    <mergeCell ref="D66:AM66"/>
    <mergeCell ref="D67:AM67"/>
    <mergeCell ref="B65:C65"/>
    <mergeCell ref="B66:C66"/>
    <mergeCell ref="B67:C67"/>
    <mergeCell ref="B61:C61"/>
    <mergeCell ref="B62:C62"/>
    <mergeCell ref="C81:AM81"/>
    <mergeCell ref="D109:AM109"/>
    <mergeCell ref="W68:AJ69"/>
    <mergeCell ref="E69:L69"/>
    <mergeCell ref="C70:M70"/>
    <mergeCell ref="U70:AL70"/>
    <mergeCell ref="C71:AM71"/>
    <mergeCell ref="C72:AM72"/>
    <mergeCell ref="C73:AM73"/>
    <mergeCell ref="C74:AM74"/>
    <mergeCell ref="C75:AM75"/>
    <mergeCell ref="C76:AM76"/>
    <mergeCell ref="D68:L68"/>
    <mergeCell ref="C79:AM79"/>
    <mergeCell ref="C77:AM77"/>
    <mergeCell ref="C78:AM78"/>
    <mergeCell ref="C82:AM82"/>
    <mergeCell ref="D83:AM83"/>
    <mergeCell ref="C80:AM80"/>
    <mergeCell ref="D55:AM55"/>
    <mergeCell ref="D56:AM56"/>
    <mergeCell ref="D57:AM57"/>
    <mergeCell ref="D58:AM58"/>
    <mergeCell ref="D59:AM59"/>
    <mergeCell ref="D60:AM60"/>
    <mergeCell ref="B59:C59"/>
    <mergeCell ref="B55:C55"/>
    <mergeCell ref="B56:C56"/>
    <mergeCell ref="B57:C57"/>
    <mergeCell ref="B58:C58"/>
    <mergeCell ref="B60:C60"/>
    <mergeCell ref="AJ34:AM34"/>
    <mergeCell ref="B30:C30"/>
    <mergeCell ref="D30:AI30"/>
    <mergeCell ref="AJ30:AM30"/>
    <mergeCell ref="B31:C31"/>
    <mergeCell ref="D31:AI31"/>
    <mergeCell ref="AJ31:AM31"/>
    <mergeCell ref="B27:C27"/>
    <mergeCell ref="D27:AI27"/>
    <mergeCell ref="AJ27:AM27"/>
    <mergeCell ref="B29:C29"/>
    <mergeCell ref="D29:AI29"/>
    <mergeCell ref="AJ29:AM29"/>
    <mergeCell ref="B28:C28"/>
    <mergeCell ref="D28:AI28"/>
    <mergeCell ref="AJ28:AM28"/>
    <mergeCell ref="AJ25:AM25"/>
    <mergeCell ref="D26:AI26"/>
    <mergeCell ref="AJ26:AM26"/>
    <mergeCell ref="D21:AI21"/>
    <mergeCell ref="AJ21:AM21"/>
    <mergeCell ref="B19:C19"/>
    <mergeCell ref="D19:AI19"/>
    <mergeCell ref="AJ19:AM19"/>
    <mergeCell ref="D20:AI20"/>
    <mergeCell ref="AJ20:AM20"/>
    <mergeCell ref="B25:C25"/>
    <mergeCell ref="B21:C21"/>
    <mergeCell ref="B20:C20"/>
    <mergeCell ref="B26:C26"/>
    <mergeCell ref="B22:C22"/>
    <mergeCell ref="B23:C23"/>
    <mergeCell ref="B24:C24"/>
    <mergeCell ref="D22:AI22"/>
    <mergeCell ref="D23:AI23"/>
    <mergeCell ref="D24:AI24"/>
    <mergeCell ref="AJ22:AM22"/>
    <mergeCell ref="AJ23:AM23"/>
    <mergeCell ref="AJ24:AM24"/>
    <mergeCell ref="AJ16:AM16"/>
    <mergeCell ref="B18:C18"/>
    <mergeCell ref="D18:AI18"/>
    <mergeCell ref="AJ18:AM18"/>
    <mergeCell ref="D13:AI13"/>
    <mergeCell ref="AJ13:AM13"/>
    <mergeCell ref="D15:AI15"/>
    <mergeCell ref="AJ15:AM15"/>
    <mergeCell ref="B11:C11"/>
    <mergeCell ref="D11:AI11"/>
    <mergeCell ref="AJ11:AM11"/>
    <mergeCell ref="B12:C12"/>
    <mergeCell ref="D12:AI12"/>
    <mergeCell ref="AJ12:AM12"/>
    <mergeCell ref="D14:AI14"/>
    <mergeCell ref="AJ14:AM14"/>
    <mergeCell ref="B13:C13"/>
    <mergeCell ref="B15:C15"/>
    <mergeCell ref="B16:C16"/>
    <mergeCell ref="B14:C14"/>
    <mergeCell ref="D17:AI17"/>
    <mergeCell ref="AJ17:AM17"/>
    <mergeCell ref="B1:AM1"/>
    <mergeCell ref="B2:C2"/>
    <mergeCell ref="D2:AI2"/>
    <mergeCell ref="AJ2:AM2"/>
    <mergeCell ref="B3:C3"/>
    <mergeCell ref="D3:AI3"/>
    <mergeCell ref="AJ3:AM3"/>
    <mergeCell ref="AJ9:AM9"/>
    <mergeCell ref="B10:C10"/>
    <mergeCell ref="D10:AI10"/>
    <mergeCell ref="AJ10:AM10"/>
    <mergeCell ref="D7:AI7"/>
    <mergeCell ref="AJ7:AM7"/>
    <mergeCell ref="D8:AI8"/>
    <mergeCell ref="AJ8:AM8"/>
    <mergeCell ref="B4:C4"/>
    <mergeCell ref="D4:AI4"/>
    <mergeCell ref="AJ4:AM4"/>
    <mergeCell ref="B5:C5"/>
    <mergeCell ref="D5:AI5"/>
    <mergeCell ref="AJ5:AM5"/>
    <mergeCell ref="AJ6:AM6"/>
    <mergeCell ref="B9:C9"/>
    <mergeCell ref="B8:C8"/>
  </mergeCells>
  <dataValidations disablePrompts="1" count="2">
    <dataValidation type="list" allowBlank="1" showInputMessage="1" showErrorMessage="1" sqref="WVK983003:WWS983003 C65499:AK65499 IY65499:KG65499 SU65499:UC65499 ACQ65499:ADY65499 AMM65499:ANU65499 AWI65499:AXQ65499 BGE65499:BHM65499 BQA65499:BRI65499 BZW65499:CBE65499 CJS65499:CLA65499 CTO65499:CUW65499 DDK65499:DES65499 DNG65499:DOO65499 DXC65499:DYK65499 EGY65499:EIG65499 EQU65499:ESC65499 FAQ65499:FBY65499 FKM65499:FLU65499 FUI65499:FVQ65499 GEE65499:GFM65499 GOA65499:GPI65499 GXW65499:GZE65499 HHS65499:HJA65499 HRO65499:HSW65499 IBK65499:ICS65499 ILG65499:IMO65499 IVC65499:IWK65499 JEY65499:JGG65499 JOU65499:JQC65499 JYQ65499:JZY65499 KIM65499:KJU65499 KSI65499:KTQ65499 LCE65499:LDM65499 LMA65499:LNI65499 LVW65499:LXE65499 MFS65499:MHA65499 MPO65499:MQW65499 MZK65499:NAS65499 NJG65499:NKO65499 NTC65499:NUK65499 OCY65499:OEG65499 OMU65499:OOC65499 OWQ65499:OXY65499 PGM65499:PHU65499 PQI65499:PRQ65499 QAE65499:QBM65499 QKA65499:QLI65499 QTW65499:QVE65499 RDS65499:RFA65499 RNO65499:ROW65499 RXK65499:RYS65499 SHG65499:SIO65499 SRC65499:SSK65499 TAY65499:TCG65499 TKU65499:TMC65499 TUQ65499:TVY65499 UEM65499:UFU65499 UOI65499:UPQ65499 UYE65499:UZM65499 VIA65499:VJI65499 VRW65499:VTE65499 WBS65499:WDA65499 WLO65499:WMW65499 WVK65499:WWS65499 C131035:AK131035 IY131035:KG131035 SU131035:UC131035 ACQ131035:ADY131035 AMM131035:ANU131035 AWI131035:AXQ131035 BGE131035:BHM131035 BQA131035:BRI131035 BZW131035:CBE131035 CJS131035:CLA131035 CTO131035:CUW131035 DDK131035:DES131035 DNG131035:DOO131035 DXC131035:DYK131035 EGY131035:EIG131035 EQU131035:ESC131035 FAQ131035:FBY131035 FKM131035:FLU131035 FUI131035:FVQ131035 GEE131035:GFM131035 GOA131035:GPI131035 GXW131035:GZE131035 HHS131035:HJA131035 HRO131035:HSW131035 IBK131035:ICS131035 ILG131035:IMO131035 IVC131035:IWK131035 JEY131035:JGG131035 JOU131035:JQC131035 JYQ131035:JZY131035 KIM131035:KJU131035 KSI131035:KTQ131035 LCE131035:LDM131035 LMA131035:LNI131035 LVW131035:LXE131035 MFS131035:MHA131035 MPO131035:MQW131035 MZK131035:NAS131035 NJG131035:NKO131035 NTC131035:NUK131035 OCY131035:OEG131035 OMU131035:OOC131035 OWQ131035:OXY131035 PGM131035:PHU131035 PQI131035:PRQ131035 QAE131035:QBM131035 QKA131035:QLI131035 QTW131035:QVE131035 RDS131035:RFA131035 RNO131035:ROW131035 RXK131035:RYS131035 SHG131035:SIO131035 SRC131035:SSK131035 TAY131035:TCG131035 TKU131035:TMC131035 TUQ131035:TVY131035 UEM131035:UFU131035 UOI131035:UPQ131035 UYE131035:UZM131035 VIA131035:VJI131035 VRW131035:VTE131035 WBS131035:WDA131035 WLO131035:WMW131035 WVK131035:WWS131035 C196571:AK196571 IY196571:KG196571 SU196571:UC196571 ACQ196571:ADY196571 AMM196571:ANU196571 AWI196571:AXQ196571 BGE196571:BHM196571 BQA196571:BRI196571 BZW196571:CBE196571 CJS196571:CLA196571 CTO196571:CUW196571 DDK196571:DES196571 DNG196571:DOO196571 DXC196571:DYK196571 EGY196571:EIG196571 EQU196571:ESC196571 FAQ196571:FBY196571 FKM196571:FLU196571 FUI196571:FVQ196571 GEE196571:GFM196571 GOA196571:GPI196571 GXW196571:GZE196571 HHS196571:HJA196571 HRO196571:HSW196571 IBK196571:ICS196571 ILG196571:IMO196571 IVC196571:IWK196571 JEY196571:JGG196571 JOU196571:JQC196571 JYQ196571:JZY196571 KIM196571:KJU196571 KSI196571:KTQ196571 LCE196571:LDM196571 LMA196571:LNI196571 LVW196571:LXE196571 MFS196571:MHA196571 MPO196571:MQW196571 MZK196571:NAS196571 NJG196571:NKO196571 NTC196571:NUK196571 OCY196571:OEG196571 OMU196571:OOC196571 OWQ196571:OXY196571 PGM196571:PHU196571 PQI196571:PRQ196571 QAE196571:QBM196571 QKA196571:QLI196571 QTW196571:QVE196571 RDS196571:RFA196571 RNO196571:ROW196571 RXK196571:RYS196571 SHG196571:SIO196571 SRC196571:SSK196571 TAY196571:TCG196571 TKU196571:TMC196571 TUQ196571:TVY196571 UEM196571:UFU196571 UOI196571:UPQ196571 UYE196571:UZM196571 VIA196571:VJI196571 VRW196571:VTE196571 WBS196571:WDA196571 WLO196571:WMW196571 WVK196571:WWS196571 C262107:AK262107 IY262107:KG262107 SU262107:UC262107 ACQ262107:ADY262107 AMM262107:ANU262107 AWI262107:AXQ262107 BGE262107:BHM262107 BQA262107:BRI262107 BZW262107:CBE262107 CJS262107:CLA262107 CTO262107:CUW262107 DDK262107:DES262107 DNG262107:DOO262107 DXC262107:DYK262107 EGY262107:EIG262107 EQU262107:ESC262107 FAQ262107:FBY262107 FKM262107:FLU262107 FUI262107:FVQ262107 GEE262107:GFM262107 GOA262107:GPI262107 GXW262107:GZE262107 HHS262107:HJA262107 HRO262107:HSW262107 IBK262107:ICS262107 ILG262107:IMO262107 IVC262107:IWK262107 JEY262107:JGG262107 JOU262107:JQC262107 JYQ262107:JZY262107 KIM262107:KJU262107 KSI262107:KTQ262107 LCE262107:LDM262107 LMA262107:LNI262107 LVW262107:LXE262107 MFS262107:MHA262107 MPO262107:MQW262107 MZK262107:NAS262107 NJG262107:NKO262107 NTC262107:NUK262107 OCY262107:OEG262107 OMU262107:OOC262107 OWQ262107:OXY262107 PGM262107:PHU262107 PQI262107:PRQ262107 QAE262107:QBM262107 QKA262107:QLI262107 QTW262107:QVE262107 RDS262107:RFA262107 RNO262107:ROW262107 RXK262107:RYS262107 SHG262107:SIO262107 SRC262107:SSK262107 TAY262107:TCG262107 TKU262107:TMC262107 TUQ262107:TVY262107 UEM262107:UFU262107 UOI262107:UPQ262107 UYE262107:UZM262107 VIA262107:VJI262107 VRW262107:VTE262107 WBS262107:WDA262107 WLO262107:WMW262107 WVK262107:WWS262107 C327643:AK327643 IY327643:KG327643 SU327643:UC327643 ACQ327643:ADY327643 AMM327643:ANU327643 AWI327643:AXQ327643 BGE327643:BHM327643 BQA327643:BRI327643 BZW327643:CBE327643 CJS327643:CLA327643 CTO327643:CUW327643 DDK327643:DES327643 DNG327643:DOO327643 DXC327643:DYK327643 EGY327643:EIG327643 EQU327643:ESC327643 FAQ327643:FBY327643 FKM327643:FLU327643 FUI327643:FVQ327643 GEE327643:GFM327643 GOA327643:GPI327643 GXW327643:GZE327643 HHS327643:HJA327643 HRO327643:HSW327643 IBK327643:ICS327643 ILG327643:IMO327643 IVC327643:IWK327643 JEY327643:JGG327643 JOU327643:JQC327643 JYQ327643:JZY327643 KIM327643:KJU327643 KSI327643:KTQ327643 LCE327643:LDM327643 LMA327643:LNI327643 LVW327643:LXE327643 MFS327643:MHA327643 MPO327643:MQW327643 MZK327643:NAS327643 NJG327643:NKO327643 NTC327643:NUK327643 OCY327643:OEG327643 OMU327643:OOC327643 OWQ327643:OXY327643 PGM327643:PHU327643 PQI327643:PRQ327643 QAE327643:QBM327643 QKA327643:QLI327643 QTW327643:QVE327643 RDS327643:RFA327643 RNO327643:ROW327643 RXK327643:RYS327643 SHG327643:SIO327643 SRC327643:SSK327643 TAY327643:TCG327643 TKU327643:TMC327643 TUQ327643:TVY327643 UEM327643:UFU327643 UOI327643:UPQ327643 UYE327643:UZM327643 VIA327643:VJI327643 VRW327643:VTE327643 WBS327643:WDA327643 WLO327643:WMW327643 WVK327643:WWS327643 C393179:AK393179 IY393179:KG393179 SU393179:UC393179 ACQ393179:ADY393179 AMM393179:ANU393179 AWI393179:AXQ393179 BGE393179:BHM393179 BQA393179:BRI393179 BZW393179:CBE393179 CJS393179:CLA393179 CTO393179:CUW393179 DDK393179:DES393179 DNG393179:DOO393179 DXC393179:DYK393179 EGY393179:EIG393179 EQU393179:ESC393179 FAQ393179:FBY393179 FKM393179:FLU393179 FUI393179:FVQ393179 GEE393179:GFM393179 GOA393179:GPI393179 GXW393179:GZE393179 HHS393179:HJA393179 HRO393179:HSW393179 IBK393179:ICS393179 ILG393179:IMO393179 IVC393179:IWK393179 JEY393179:JGG393179 JOU393179:JQC393179 JYQ393179:JZY393179 KIM393179:KJU393179 KSI393179:KTQ393179 LCE393179:LDM393179 LMA393179:LNI393179 LVW393179:LXE393179 MFS393179:MHA393179 MPO393179:MQW393179 MZK393179:NAS393179 NJG393179:NKO393179 NTC393179:NUK393179 OCY393179:OEG393179 OMU393179:OOC393179 OWQ393179:OXY393179 PGM393179:PHU393179 PQI393179:PRQ393179 QAE393179:QBM393179 QKA393179:QLI393179 QTW393179:QVE393179 RDS393179:RFA393179 RNO393179:ROW393179 RXK393179:RYS393179 SHG393179:SIO393179 SRC393179:SSK393179 TAY393179:TCG393179 TKU393179:TMC393179 TUQ393179:TVY393179 UEM393179:UFU393179 UOI393179:UPQ393179 UYE393179:UZM393179 VIA393179:VJI393179 VRW393179:VTE393179 WBS393179:WDA393179 WLO393179:WMW393179 WVK393179:WWS393179 C458715:AK458715 IY458715:KG458715 SU458715:UC458715 ACQ458715:ADY458715 AMM458715:ANU458715 AWI458715:AXQ458715 BGE458715:BHM458715 BQA458715:BRI458715 BZW458715:CBE458715 CJS458715:CLA458715 CTO458715:CUW458715 DDK458715:DES458715 DNG458715:DOO458715 DXC458715:DYK458715 EGY458715:EIG458715 EQU458715:ESC458715 FAQ458715:FBY458715 FKM458715:FLU458715 FUI458715:FVQ458715 GEE458715:GFM458715 GOA458715:GPI458715 GXW458715:GZE458715 HHS458715:HJA458715 HRO458715:HSW458715 IBK458715:ICS458715 ILG458715:IMO458715 IVC458715:IWK458715 JEY458715:JGG458715 JOU458715:JQC458715 JYQ458715:JZY458715 KIM458715:KJU458715 KSI458715:KTQ458715 LCE458715:LDM458715 LMA458715:LNI458715 LVW458715:LXE458715 MFS458715:MHA458715 MPO458715:MQW458715 MZK458715:NAS458715 NJG458715:NKO458715 NTC458715:NUK458715 OCY458715:OEG458715 OMU458715:OOC458715 OWQ458715:OXY458715 PGM458715:PHU458715 PQI458715:PRQ458715 QAE458715:QBM458715 QKA458715:QLI458715 QTW458715:QVE458715 RDS458715:RFA458715 RNO458715:ROW458715 RXK458715:RYS458715 SHG458715:SIO458715 SRC458715:SSK458715 TAY458715:TCG458715 TKU458715:TMC458715 TUQ458715:TVY458715 UEM458715:UFU458715 UOI458715:UPQ458715 UYE458715:UZM458715 VIA458715:VJI458715 VRW458715:VTE458715 WBS458715:WDA458715 WLO458715:WMW458715 WVK458715:WWS458715 C524251:AK524251 IY524251:KG524251 SU524251:UC524251 ACQ524251:ADY524251 AMM524251:ANU524251 AWI524251:AXQ524251 BGE524251:BHM524251 BQA524251:BRI524251 BZW524251:CBE524251 CJS524251:CLA524251 CTO524251:CUW524251 DDK524251:DES524251 DNG524251:DOO524251 DXC524251:DYK524251 EGY524251:EIG524251 EQU524251:ESC524251 FAQ524251:FBY524251 FKM524251:FLU524251 FUI524251:FVQ524251 GEE524251:GFM524251 GOA524251:GPI524251 GXW524251:GZE524251 HHS524251:HJA524251 HRO524251:HSW524251 IBK524251:ICS524251 ILG524251:IMO524251 IVC524251:IWK524251 JEY524251:JGG524251 JOU524251:JQC524251 JYQ524251:JZY524251 KIM524251:KJU524251 KSI524251:KTQ524251 LCE524251:LDM524251 LMA524251:LNI524251 LVW524251:LXE524251 MFS524251:MHA524251 MPO524251:MQW524251 MZK524251:NAS524251 NJG524251:NKO524251 NTC524251:NUK524251 OCY524251:OEG524251 OMU524251:OOC524251 OWQ524251:OXY524251 PGM524251:PHU524251 PQI524251:PRQ524251 QAE524251:QBM524251 QKA524251:QLI524251 QTW524251:QVE524251 RDS524251:RFA524251 RNO524251:ROW524251 RXK524251:RYS524251 SHG524251:SIO524251 SRC524251:SSK524251 TAY524251:TCG524251 TKU524251:TMC524251 TUQ524251:TVY524251 UEM524251:UFU524251 UOI524251:UPQ524251 UYE524251:UZM524251 VIA524251:VJI524251 VRW524251:VTE524251 WBS524251:WDA524251 WLO524251:WMW524251 WVK524251:WWS524251 C589787:AK589787 IY589787:KG589787 SU589787:UC589787 ACQ589787:ADY589787 AMM589787:ANU589787 AWI589787:AXQ589787 BGE589787:BHM589787 BQA589787:BRI589787 BZW589787:CBE589787 CJS589787:CLA589787 CTO589787:CUW589787 DDK589787:DES589787 DNG589787:DOO589787 DXC589787:DYK589787 EGY589787:EIG589787 EQU589787:ESC589787 FAQ589787:FBY589787 FKM589787:FLU589787 FUI589787:FVQ589787 GEE589787:GFM589787 GOA589787:GPI589787 GXW589787:GZE589787 HHS589787:HJA589787 HRO589787:HSW589787 IBK589787:ICS589787 ILG589787:IMO589787 IVC589787:IWK589787 JEY589787:JGG589787 JOU589787:JQC589787 JYQ589787:JZY589787 KIM589787:KJU589787 KSI589787:KTQ589787 LCE589787:LDM589787 LMA589787:LNI589787 LVW589787:LXE589787 MFS589787:MHA589787 MPO589787:MQW589787 MZK589787:NAS589787 NJG589787:NKO589787 NTC589787:NUK589787 OCY589787:OEG589787 OMU589787:OOC589787 OWQ589787:OXY589787 PGM589787:PHU589787 PQI589787:PRQ589787 QAE589787:QBM589787 QKA589787:QLI589787 QTW589787:QVE589787 RDS589787:RFA589787 RNO589787:ROW589787 RXK589787:RYS589787 SHG589787:SIO589787 SRC589787:SSK589787 TAY589787:TCG589787 TKU589787:TMC589787 TUQ589787:TVY589787 UEM589787:UFU589787 UOI589787:UPQ589787 UYE589787:UZM589787 VIA589787:VJI589787 VRW589787:VTE589787 WBS589787:WDA589787 WLO589787:WMW589787 WVK589787:WWS589787 C655323:AK655323 IY655323:KG655323 SU655323:UC655323 ACQ655323:ADY655323 AMM655323:ANU655323 AWI655323:AXQ655323 BGE655323:BHM655323 BQA655323:BRI655323 BZW655323:CBE655323 CJS655323:CLA655323 CTO655323:CUW655323 DDK655323:DES655323 DNG655323:DOO655323 DXC655323:DYK655323 EGY655323:EIG655323 EQU655323:ESC655323 FAQ655323:FBY655323 FKM655323:FLU655323 FUI655323:FVQ655323 GEE655323:GFM655323 GOA655323:GPI655323 GXW655323:GZE655323 HHS655323:HJA655323 HRO655323:HSW655323 IBK655323:ICS655323 ILG655323:IMO655323 IVC655323:IWK655323 JEY655323:JGG655323 JOU655323:JQC655323 JYQ655323:JZY655323 KIM655323:KJU655323 KSI655323:KTQ655323 LCE655323:LDM655323 LMA655323:LNI655323 LVW655323:LXE655323 MFS655323:MHA655323 MPO655323:MQW655323 MZK655323:NAS655323 NJG655323:NKO655323 NTC655323:NUK655323 OCY655323:OEG655323 OMU655323:OOC655323 OWQ655323:OXY655323 PGM655323:PHU655323 PQI655323:PRQ655323 QAE655323:QBM655323 QKA655323:QLI655323 QTW655323:QVE655323 RDS655323:RFA655323 RNO655323:ROW655323 RXK655323:RYS655323 SHG655323:SIO655323 SRC655323:SSK655323 TAY655323:TCG655323 TKU655323:TMC655323 TUQ655323:TVY655323 UEM655323:UFU655323 UOI655323:UPQ655323 UYE655323:UZM655323 VIA655323:VJI655323 VRW655323:VTE655323 WBS655323:WDA655323 WLO655323:WMW655323 WVK655323:WWS655323 C720859:AK720859 IY720859:KG720859 SU720859:UC720859 ACQ720859:ADY720859 AMM720859:ANU720859 AWI720859:AXQ720859 BGE720859:BHM720859 BQA720859:BRI720859 BZW720859:CBE720859 CJS720859:CLA720859 CTO720859:CUW720859 DDK720859:DES720859 DNG720859:DOO720859 DXC720859:DYK720859 EGY720859:EIG720859 EQU720859:ESC720859 FAQ720859:FBY720859 FKM720859:FLU720859 FUI720859:FVQ720859 GEE720859:GFM720859 GOA720859:GPI720859 GXW720859:GZE720859 HHS720859:HJA720859 HRO720859:HSW720859 IBK720859:ICS720859 ILG720859:IMO720859 IVC720859:IWK720859 JEY720859:JGG720859 JOU720859:JQC720859 JYQ720859:JZY720859 KIM720859:KJU720859 KSI720859:KTQ720859 LCE720859:LDM720859 LMA720859:LNI720859 LVW720859:LXE720859 MFS720859:MHA720859 MPO720859:MQW720859 MZK720859:NAS720859 NJG720859:NKO720859 NTC720859:NUK720859 OCY720859:OEG720859 OMU720859:OOC720859 OWQ720859:OXY720859 PGM720859:PHU720859 PQI720859:PRQ720859 QAE720859:QBM720859 QKA720859:QLI720859 QTW720859:QVE720859 RDS720859:RFA720859 RNO720859:ROW720859 RXK720859:RYS720859 SHG720859:SIO720859 SRC720859:SSK720859 TAY720859:TCG720859 TKU720859:TMC720859 TUQ720859:TVY720859 UEM720859:UFU720859 UOI720859:UPQ720859 UYE720859:UZM720859 VIA720859:VJI720859 VRW720859:VTE720859 WBS720859:WDA720859 WLO720859:WMW720859 WVK720859:WWS720859 C786395:AK786395 IY786395:KG786395 SU786395:UC786395 ACQ786395:ADY786395 AMM786395:ANU786395 AWI786395:AXQ786395 BGE786395:BHM786395 BQA786395:BRI786395 BZW786395:CBE786395 CJS786395:CLA786395 CTO786395:CUW786395 DDK786395:DES786395 DNG786395:DOO786395 DXC786395:DYK786395 EGY786395:EIG786395 EQU786395:ESC786395 FAQ786395:FBY786395 FKM786395:FLU786395 FUI786395:FVQ786395 GEE786395:GFM786395 GOA786395:GPI786395 GXW786395:GZE786395 HHS786395:HJA786395 HRO786395:HSW786395 IBK786395:ICS786395 ILG786395:IMO786395 IVC786395:IWK786395 JEY786395:JGG786395 JOU786395:JQC786395 JYQ786395:JZY786395 KIM786395:KJU786395 KSI786395:KTQ786395 LCE786395:LDM786395 LMA786395:LNI786395 LVW786395:LXE786395 MFS786395:MHA786395 MPO786395:MQW786395 MZK786395:NAS786395 NJG786395:NKO786395 NTC786395:NUK786395 OCY786395:OEG786395 OMU786395:OOC786395 OWQ786395:OXY786395 PGM786395:PHU786395 PQI786395:PRQ786395 QAE786395:QBM786395 QKA786395:QLI786395 QTW786395:QVE786395 RDS786395:RFA786395 RNO786395:ROW786395 RXK786395:RYS786395 SHG786395:SIO786395 SRC786395:SSK786395 TAY786395:TCG786395 TKU786395:TMC786395 TUQ786395:TVY786395 UEM786395:UFU786395 UOI786395:UPQ786395 UYE786395:UZM786395 VIA786395:VJI786395 VRW786395:VTE786395 WBS786395:WDA786395 WLO786395:WMW786395 WVK786395:WWS786395 C851931:AK851931 IY851931:KG851931 SU851931:UC851931 ACQ851931:ADY851931 AMM851931:ANU851931 AWI851931:AXQ851931 BGE851931:BHM851931 BQA851931:BRI851931 BZW851931:CBE851931 CJS851931:CLA851931 CTO851931:CUW851931 DDK851931:DES851931 DNG851931:DOO851931 DXC851931:DYK851931 EGY851931:EIG851931 EQU851931:ESC851931 FAQ851931:FBY851931 FKM851931:FLU851931 FUI851931:FVQ851931 GEE851931:GFM851931 GOA851931:GPI851931 GXW851931:GZE851931 HHS851931:HJA851931 HRO851931:HSW851931 IBK851931:ICS851931 ILG851931:IMO851931 IVC851931:IWK851931 JEY851931:JGG851931 JOU851931:JQC851931 JYQ851931:JZY851931 KIM851931:KJU851931 KSI851931:KTQ851931 LCE851931:LDM851931 LMA851931:LNI851931 LVW851931:LXE851931 MFS851931:MHA851931 MPO851931:MQW851931 MZK851931:NAS851931 NJG851931:NKO851931 NTC851931:NUK851931 OCY851931:OEG851931 OMU851931:OOC851931 OWQ851931:OXY851931 PGM851931:PHU851931 PQI851931:PRQ851931 QAE851931:QBM851931 QKA851931:QLI851931 QTW851931:QVE851931 RDS851931:RFA851931 RNO851931:ROW851931 RXK851931:RYS851931 SHG851931:SIO851931 SRC851931:SSK851931 TAY851931:TCG851931 TKU851931:TMC851931 TUQ851931:TVY851931 UEM851931:UFU851931 UOI851931:UPQ851931 UYE851931:UZM851931 VIA851931:VJI851931 VRW851931:VTE851931 WBS851931:WDA851931 WLO851931:WMW851931 WVK851931:WWS851931 C917467:AK917467 IY917467:KG917467 SU917467:UC917467 ACQ917467:ADY917467 AMM917467:ANU917467 AWI917467:AXQ917467 BGE917467:BHM917467 BQA917467:BRI917467 BZW917467:CBE917467 CJS917467:CLA917467 CTO917467:CUW917467 DDK917467:DES917467 DNG917467:DOO917467 DXC917467:DYK917467 EGY917467:EIG917467 EQU917467:ESC917467 FAQ917467:FBY917467 FKM917467:FLU917467 FUI917467:FVQ917467 GEE917467:GFM917467 GOA917467:GPI917467 GXW917467:GZE917467 HHS917467:HJA917467 HRO917467:HSW917467 IBK917467:ICS917467 ILG917467:IMO917467 IVC917467:IWK917467 JEY917467:JGG917467 JOU917467:JQC917467 JYQ917467:JZY917467 KIM917467:KJU917467 KSI917467:KTQ917467 LCE917467:LDM917467 LMA917467:LNI917467 LVW917467:LXE917467 MFS917467:MHA917467 MPO917467:MQW917467 MZK917467:NAS917467 NJG917467:NKO917467 NTC917467:NUK917467 OCY917467:OEG917467 OMU917467:OOC917467 OWQ917467:OXY917467 PGM917467:PHU917467 PQI917467:PRQ917467 QAE917467:QBM917467 QKA917467:QLI917467 QTW917467:QVE917467 RDS917467:RFA917467 RNO917467:ROW917467 RXK917467:RYS917467 SHG917467:SIO917467 SRC917467:SSK917467 TAY917467:TCG917467 TKU917467:TMC917467 TUQ917467:TVY917467 UEM917467:UFU917467 UOI917467:UPQ917467 UYE917467:UZM917467 VIA917467:VJI917467 VRW917467:VTE917467 WBS917467:WDA917467 WLO917467:WMW917467 WVK917467:WWS917467 C983003:AK983003 IY983003:KG983003 SU983003:UC983003 ACQ983003:ADY983003 AMM983003:ANU983003 AWI983003:AXQ983003 BGE983003:BHM983003 BQA983003:BRI983003 BZW983003:CBE983003 CJS983003:CLA983003 CTO983003:CUW983003 DDK983003:DES983003 DNG983003:DOO983003 DXC983003:DYK983003 EGY983003:EIG983003 EQU983003:ESC983003 FAQ983003:FBY983003 FKM983003:FLU983003 FUI983003:FVQ983003 GEE983003:GFM983003 GOA983003:GPI983003 GXW983003:GZE983003 HHS983003:HJA983003 HRO983003:HSW983003 IBK983003:ICS983003 ILG983003:IMO983003 IVC983003:IWK983003 JEY983003:JGG983003 JOU983003:JQC983003 JYQ983003:JZY983003 KIM983003:KJU983003 KSI983003:KTQ983003 LCE983003:LDM983003 LMA983003:LNI983003 LVW983003:LXE983003 MFS983003:MHA983003 MPO983003:MQW983003 MZK983003:NAS983003 NJG983003:NKO983003 NTC983003:NUK983003 OCY983003:OEG983003 OMU983003:OOC983003 OWQ983003:OXY983003 PGM983003:PHU983003 PQI983003:PRQ983003 QAE983003:QBM983003 QKA983003:QLI983003 QTW983003:QVE983003 RDS983003:RFA983003 RNO983003:ROW983003 RXK983003:RYS983003 SHG983003:SIO983003 SRC983003:SSK983003 TAY983003:TCG983003 TKU983003:TMC983003 TUQ983003:TVY983003 UEM983003:UFU983003 UOI983003:UPQ983003 UYE983003:UZM983003 VIA983003:VJI983003 VRW983003:VTE983003 WBS983003:WDA983003 WLO983003:WMW983003 WVK983010:WWF983010 C65506:X65506 IY65506:JT65506 SU65506:TP65506 ACQ65506:ADL65506 AMM65506:ANH65506 AWI65506:AXD65506 BGE65506:BGZ65506 BQA65506:BQV65506 BZW65506:CAR65506 CJS65506:CKN65506 CTO65506:CUJ65506 DDK65506:DEF65506 DNG65506:DOB65506 DXC65506:DXX65506 EGY65506:EHT65506 EQU65506:ERP65506 FAQ65506:FBL65506 FKM65506:FLH65506 FUI65506:FVD65506 GEE65506:GEZ65506 GOA65506:GOV65506 GXW65506:GYR65506 HHS65506:HIN65506 HRO65506:HSJ65506 IBK65506:ICF65506 ILG65506:IMB65506 IVC65506:IVX65506 JEY65506:JFT65506 JOU65506:JPP65506 JYQ65506:JZL65506 KIM65506:KJH65506 KSI65506:KTD65506 LCE65506:LCZ65506 LMA65506:LMV65506 LVW65506:LWR65506 MFS65506:MGN65506 MPO65506:MQJ65506 MZK65506:NAF65506 NJG65506:NKB65506 NTC65506:NTX65506 OCY65506:ODT65506 OMU65506:ONP65506 OWQ65506:OXL65506 PGM65506:PHH65506 PQI65506:PRD65506 QAE65506:QAZ65506 QKA65506:QKV65506 QTW65506:QUR65506 RDS65506:REN65506 RNO65506:ROJ65506 RXK65506:RYF65506 SHG65506:SIB65506 SRC65506:SRX65506 TAY65506:TBT65506 TKU65506:TLP65506 TUQ65506:TVL65506 UEM65506:UFH65506 UOI65506:UPD65506 UYE65506:UYZ65506 VIA65506:VIV65506 VRW65506:VSR65506 WBS65506:WCN65506 WLO65506:WMJ65506 WVK65506:WWF65506 C131042:X131042 IY131042:JT131042 SU131042:TP131042 ACQ131042:ADL131042 AMM131042:ANH131042 AWI131042:AXD131042 BGE131042:BGZ131042 BQA131042:BQV131042 BZW131042:CAR131042 CJS131042:CKN131042 CTO131042:CUJ131042 DDK131042:DEF131042 DNG131042:DOB131042 DXC131042:DXX131042 EGY131042:EHT131042 EQU131042:ERP131042 FAQ131042:FBL131042 FKM131042:FLH131042 FUI131042:FVD131042 GEE131042:GEZ131042 GOA131042:GOV131042 GXW131042:GYR131042 HHS131042:HIN131042 HRO131042:HSJ131042 IBK131042:ICF131042 ILG131042:IMB131042 IVC131042:IVX131042 JEY131042:JFT131042 JOU131042:JPP131042 JYQ131042:JZL131042 KIM131042:KJH131042 KSI131042:KTD131042 LCE131042:LCZ131042 LMA131042:LMV131042 LVW131042:LWR131042 MFS131042:MGN131042 MPO131042:MQJ131042 MZK131042:NAF131042 NJG131042:NKB131042 NTC131042:NTX131042 OCY131042:ODT131042 OMU131042:ONP131042 OWQ131042:OXL131042 PGM131042:PHH131042 PQI131042:PRD131042 QAE131042:QAZ131042 QKA131042:QKV131042 QTW131042:QUR131042 RDS131042:REN131042 RNO131042:ROJ131042 RXK131042:RYF131042 SHG131042:SIB131042 SRC131042:SRX131042 TAY131042:TBT131042 TKU131042:TLP131042 TUQ131042:TVL131042 UEM131042:UFH131042 UOI131042:UPD131042 UYE131042:UYZ131042 VIA131042:VIV131042 VRW131042:VSR131042 WBS131042:WCN131042 WLO131042:WMJ131042 WVK131042:WWF131042 C196578:X196578 IY196578:JT196578 SU196578:TP196578 ACQ196578:ADL196578 AMM196578:ANH196578 AWI196578:AXD196578 BGE196578:BGZ196578 BQA196578:BQV196578 BZW196578:CAR196578 CJS196578:CKN196578 CTO196578:CUJ196578 DDK196578:DEF196578 DNG196578:DOB196578 DXC196578:DXX196578 EGY196578:EHT196578 EQU196578:ERP196578 FAQ196578:FBL196578 FKM196578:FLH196578 FUI196578:FVD196578 GEE196578:GEZ196578 GOA196578:GOV196578 GXW196578:GYR196578 HHS196578:HIN196578 HRO196578:HSJ196578 IBK196578:ICF196578 ILG196578:IMB196578 IVC196578:IVX196578 JEY196578:JFT196578 JOU196578:JPP196578 JYQ196578:JZL196578 KIM196578:KJH196578 KSI196578:KTD196578 LCE196578:LCZ196578 LMA196578:LMV196578 LVW196578:LWR196578 MFS196578:MGN196578 MPO196578:MQJ196578 MZK196578:NAF196578 NJG196578:NKB196578 NTC196578:NTX196578 OCY196578:ODT196578 OMU196578:ONP196578 OWQ196578:OXL196578 PGM196578:PHH196578 PQI196578:PRD196578 QAE196578:QAZ196578 QKA196578:QKV196578 QTW196578:QUR196578 RDS196578:REN196578 RNO196578:ROJ196578 RXK196578:RYF196578 SHG196578:SIB196578 SRC196578:SRX196578 TAY196578:TBT196578 TKU196578:TLP196578 TUQ196578:TVL196578 UEM196578:UFH196578 UOI196578:UPD196578 UYE196578:UYZ196578 VIA196578:VIV196578 VRW196578:VSR196578 WBS196578:WCN196578 WLO196578:WMJ196578 WVK196578:WWF196578 C262114:X262114 IY262114:JT262114 SU262114:TP262114 ACQ262114:ADL262114 AMM262114:ANH262114 AWI262114:AXD262114 BGE262114:BGZ262114 BQA262114:BQV262114 BZW262114:CAR262114 CJS262114:CKN262114 CTO262114:CUJ262114 DDK262114:DEF262114 DNG262114:DOB262114 DXC262114:DXX262114 EGY262114:EHT262114 EQU262114:ERP262114 FAQ262114:FBL262114 FKM262114:FLH262114 FUI262114:FVD262114 GEE262114:GEZ262114 GOA262114:GOV262114 GXW262114:GYR262114 HHS262114:HIN262114 HRO262114:HSJ262114 IBK262114:ICF262114 ILG262114:IMB262114 IVC262114:IVX262114 JEY262114:JFT262114 JOU262114:JPP262114 JYQ262114:JZL262114 KIM262114:KJH262114 KSI262114:KTD262114 LCE262114:LCZ262114 LMA262114:LMV262114 LVW262114:LWR262114 MFS262114:MGN262114 MPO262114:MQJ262114 MZK262114:NAF262114 NJG262114:NKB262114 NTC262114:NTX262114 OCY262114:ODT262114 OMU262114:ONP262114 OWQ262114:OXL262114 PGM262114:PHH262114 PQI262114:PRD262114 QAE262114:QAZ262114 QKA262114:QKV262114 QTW262114:QUR262114 RDS262114:REN262114 RNO262114:ROJ262114 RXK262114:RYF262114 SHG262114:SIB262114 SRC262114:SRX262114 TAY262114:TBT262114 TKU262114:TLP262114 TUQ262114:TVL262114 UEM262114:UFH262114 UOI262114:UPD262114 UYE262114:UYZ262114 VIA262114:VIV262114 VRW262114:VSR262114 WBS262114:WCN262114 WLO262114:WMJ262114 WVK262114:WWF262114 C327650:X327650 IY327650:JT327650 SU327650:TP327650 ACQ327650:ADL327650 AMM327650:ANH327650 AWI327650:AXD327650 BGE327650:BGZ327650 BQA327650:BQV327650 BZW327650:CAR327650 CJS327650:CKN327650 CTO327650:CUJ327650 DDK327650:DEF327650 DNG327650:DOB327650 DXC327650:DXX327650 EGY327650:EHT327650 EQU327650:ERP327650 FAQ327650:FBL327650 FKM327650:FLH327650 FUI327650:FVD327650 GEE327650:GEZ327650 GOA327650:GOV327650 GXW327650:GYR327650 HHS327650:HIN327650 HRO327650:HSJ327650 IBK327650:ICF327650 ILG327650:IMB327650 IVC327650:IVX327650 JEY327650:JFT327650 JOU327650:JPP327650 JYQ327650:JZL327650 KIM327650:KJH327650 KSI327650:KTD327650 LCE327650:LCZ327650 LMA327650:LMV327650 LVW327650:LWR327650 MFS327650:MGN327650 MPO327650:MQJ327650 MZK327650:NAF327650 NJG327650:NKB327650 NTC327650:NTX327650 OCY327650:ODT327650 OMU327650:ONP327650 OWQ327650:OXL327650 PGM327650:PHH327650 PQI327650:PRD327650 QAE327650:QAZ327650 QKA327650:QKV327650 QTW327650:QUR327650 RDS327650:REN327650 RNO327650:ROJ327650 RXK327650:RYF327650 SHG327650:SIB327650 SRC327650:SRX327650 TAY327650:TBT327650 TKU327650:TLP327650 TUQ327650:TVL327650 UEM327650:UFH327650 UOI327650:UPD327650 UYE327650:UYZ327650 VIA327650:VIV327650 VRW327650:VSR327650 WBS327650:WCN327650 WLO327650:WMJ327650 WVK327650:WWF327650 C393186:X393186 IY393186:JT393186 SU393186:TP393186 ACQ393186:ADL393186 AMM393186:ANH393186 AWI393186:AXD393186 BGE393186:BGZ393186 BQA393186:BQV393186 BZW393186:CAR393186 CJS393186:CKN393186 CTO393186:CUJ393186 DDK393186:DEF393186 DNG393186:DOB393186 DXC393186:DXX393186 EGY393186:EHT393186 EQU393186:ERP393186 FAQ393186:FBL393186 FKM393186:FLH393186 FUI393186:FVD393186 GEE393186:GEZ393186 GOA393186:GOV393186 GXW393186:GYR393186 HHS393186:HIN393186 HRO393186:HSJ393186 IBK393186:ICF393186 ILG393186:IMB393186 IVC393186:IVX393186 JEY393186:JFT393186 JOU393186:JPP393186 JYQ393186:JZL393186 KIM393186:KJH393186 KSI393186:KTD393186 LCE393186:LCZ393186 LMA393186:LMV393186 LVW393186:LWR393186 MFS393186:MGN393186 MPO393186:MQJ393186 MZK393186:NAF393186 NJG393186:NKB393186 NTC393186:NTX393186 OCY393186:ODT393186 OMU393186:ONP393186 OWQ393186:OXL393186 PGM393186:PHH393186 PQI393186:PRD393186 QAE393186:QAZ393186 QKA393186:QKV393186 QTW393186:QUR393186 RDS393186:REN393186 RNO393186:ROJ393186 RXK393186:RYF393186 SHG393186:SIB393186 SRC393186:SRX393186 TAY393186:TBT393186 TKU393186:TLP393186 TUQ393186:TVL393186 UEM393186:UFH393186 UOI393186:UPD393186 UYE393186:UYZ393186 VIA393186:VIV393186 VRW393186:VSR393186 WBS393186:WCN393186 WLO393186:WMJ393186 WVK393186:WWF393186 C458722:X458722 IY458722:JT458722 SU458722:TP458722 ACQ458722:ADL458722 AMM458722:ANH458722 AWI458722:AXD458722 BGE458722:BGZ458722 BQA458722:BQV458722 BZW458722:CAR458722 CJS458722:CKN458722 CTO458722:CUJ458722 DDK458722:DEF458722 DNG458722:DOB458722 DXC458722:DXX458722 EGY458722:EHT458722 EQU458722:ERP458722 FAQ458722:FBL458722 FKM458722:FLH458722 FUI458722:FVD458722 GEE458722:GEZ458722 GOA458722:GOV458722 GXW458722:GYR458722 HHS458722:HIN458722 HRO458722:HSJ458722 IBK458722:ICF458722 ILG458722:IMB458722 IVC458722:IVX458722 JEY458722:JFT458722 JOU458722:JPP458722 JYQ458722:JZL458722 KIM458722:KJH458722 KSI458722:KTD458722 LCE458722:LCZ458722 LMA458722:LMV458722 LVW458722:LWR458722 MFS458722:MGN458722 MPO458722:MQJ458722 MZK458722:NAF458722 NJG458722:NKB458722 NTC458722:NTX458722 OCY458722:ODT458722 OMU458722:ONP458722 OWQ458722:OXL458722 PGM458722:PHH458722 PQI458722:PRD458722 QAE458722:QAZ458722 QKA458722:QKV458722 QTW458722:QUR458722 RDS458722:REN458722 RNO458722:ROJ458722 RXK458722:RYF458722 SHG458722:SIB458722 SRC458722:SRX458722 TAY458722:TBT458722 TKU458722:TLP458722 TUQ458722:TVL458722 UEM458722:UFH458722 UOI458722:UPD458722 UYE458722:UYZ458722 VIA458722:VIV458722 VRW458722:VSR458722 WBS458722:WCN458722 WLO458722:WMJ458722 WVK458722:WWF458722 C524258:X524258 IY524258:JT524258 SU524258:TP524258 ACQ524258:ADL524258 AMM524258:ANH524258 AWI524258:AXD524258 BGE524258:BGZ524258 BQA524258:BQV524258 BZW524258:CAR524258 CJS524258:CKN524258 CTO524258:CUJ524258 DDK524258:DEF524258 DNG524258:DOB524258 DXC524258:DXX524258 EGY524258:EHT524258 EQU524258:ERP524258 FAQ524258:FBL524258 FKM524258:FLH524258 FUI524258:FVD524258 GEE524258:GEZ524258 GOA524258:GOV524258 GXW524258:GYR524258 HHS524258:HIN524258 HRO524258:HSJ524258 IBK524258:ICF524258 ILG524258:IMB524258 IVC524258:IVX524258 JEY524258:JFT524258 JOU524258:JPP524258 JYQ524258:JZL524258 KIM524258:KJH524258 KSI524258:KTD524258 LCE524258:LCZ524258 LMA524258:LMV524258 LVW524258:LWR524258 MFS524258:MGN524258 MPO524258:MQJ524258 MZK524258:NAF524258 NJG524258:NKB524258 NTC524258:NTX524258 OCY524258:ODT524258 OMU524258:ONP524258 OWQ524258:OXL524258 PGM524258:PHH524258 PQI524258:PRD524258 QAE524258:QAZ524258 QKA524258:QKV524258 QTW524258:QUR524258 RDS524258:REN524258 RNO524258:ROJ524258 RXK524258:RYF524258 SHG524258:SIB524258 SRC524258:SRX524258 TAY524258:TBT524258 TKU524258:TLP524258 TUQ524258:TVL524258 UEM524258:UFH524258 UOI524258:UPD524258 UYE524258:UYZ524258 VIA524258:VIV524258 VRW524258:VSR524258 WBS524258:WCN524258 WLO524258:WMJ524258 WVK524258:WWF524258 C589794:X589794 IY589794:JT589794 SU589794:TP589794 ACQ589794:ADL589794 AMM589794:ANH589794 AWI589794:AXD589794 BGE589794:BGZ589794 BQA589794:BQV589794 BZW589794:CAR589794 CJS589794:CKN589794 CTO589794:CUJ589794 DDK589794:DEF589794 DNG589794:DOB589794 DXC589794:DXX589794 EGY589794:EHT589794 EQU589794:ERP589794 FAQ589794:FBL589794 FKM589794:FLH589794 FUI589794:FVD589794 GEE589794:GEZ589794 GOA589794:GOV589794 GXW589794:GYR589794 HHS589794:HIN589794 HRO589794:HSJ589794 IBK589794:ICF589794 ILG589794:IMB589794 IVC589794:IVX589794 JEY589794:JFT589794 JOU589794:JPP589794 JYQ589794:JZL589794 KIM589794:KJH589794 KSI589794:KTD589794 LCE589794:LCZ589794 LMA589794:LMV589794 LVW589794:LWR589794 MFS589794:MGN589794 MPO589794:MQJ589794 MZK589794:NAF589794 NJG589794:NKB589794 NTC589794:NTX589794 OCY589794:ODT589794 OMU589794:ONP589794 OWQ589794:OXL589794 PGM589794:PHH589794 PQI589794:PRD589794 QAE589794:QAZ589794 QKA589794:QKV589794 QTW589794:QUR589794 RDS589794:REN589794 RNO589794:ROJ589794 RXK589794:RYF589794 SHG589794:SIB589794 SRC589794:SRX589794 TAY589794:TBT589794 TKU589794:TLP589794 TUQ589794:TVL589794 UEM589794:UFH589794 UOI589794:UPD589794 UYE589794:UYZ589794 VIA589794:VIV589794 VRW589794:VSR589794 WBS589794:WCN589794 WLO589794:WMJ589794 WVK589794:WWF589794 C655330:X655330 IY655330:JT655330 SU655330:TP655330 ACQ655330:ADL655330 AMM655330:ANH655330 AWI655330:AXD655330 BGE655330:BGZ655330 BQA655330:BQV655330 BZW655330:CAR655330 CJS655330:CKN655330 CTO655330:CUJ655330 DDK655330:DEF655330 DNG655330:DOB655330 DXC655330:DXX655330 EGY655330:EHT655330 EQU655330:ERP655330 FAQ655330:FBL655330 FKM655330:FLH655330 FUI655330:FVD655330 GEE655330:GEZ655330 GOA655330:GOV655330 GXW655330:GYR655330 HHS655330:HIN655330 HRO655330:HSJ655330 IBK655330:ICF655330 ILG655330:IMB655330 IVC655330:IVX655330 JEY655330:JFT655330 JOU655330:JPP655330 JYQ655330:JZL655330 KIM655330:KJH655330 KSI655330:KTD655330 LCE655330:LCZ655330 LMA655330:LMV655330 LVW655330:LWR655330 MFS655330:MGN655330 MPO655330:MQJ655330 MZK655330:NAF655330 NJG655330:NKB655330 NTC655330:NTX655330 OCY655330:ODT655330 OMU655330:ONP655330 OWQ655330:OXL655330 PGM655330:PHH655330 PQI655330:PRD655330 QAE655330:QAZ655330 QKA655330:QKV655330 QTW655330:QUR655330 RDS655330:REN655330 RNO655330:ROJ655330 RXK655330:RYF655330 SHG655330:SIB655330 SRC655330:SRX655330 TAY655330:TBT655330 TKU655330:TLP655330 TUQ655330:TVL655330 UEM655330:UFH655330 UOI655330:UPD655330 UYE655330:UYZ655330 VIA655330:VIV655330 VRW655330:VSR655330 WBS655330:WCN655330 WLO655330:WMJ655330 WVK655330:WWF655330 C720866:X720866 IY720866:JT720866 SU720866:TP720866 ACQ720866:ADL720866 AMM720866:ANH720866 AWI720866:AXD720866 BGE720866:BGZ720866 BQA720866:BQV720866 BZW720866:CAR720866 CJS720866:CKN720866 CTO720866:CUJ720866 DDK720866:DEF720866 DNG720866:DOB720866 DXC720866:DXX720866 EGY720866:EHT720866 EQU720866:ERP720866 FAQ720866:FBL720866 FKM720866:FLH720866 FUI720866:FVD720866 GEE720866:GEZ720866 GOA720866:GOV720866 GXW720866:GYR720866 HHS720866:HIN720866 HRO720866:HSJ720866 IBK720866:ICF720866 ILG720866:IMB720866 IVC720866:IVX720866 JEY720866:JFT720866 JOU720866:JPP720866 JYQ720866:JZL720866 KIM720866:KJH720866 KSI720866:KTD720866 LCE720866:LCZ720866 LMA720866:LMV720866 LVW720866:LWR720866 MFS720866:MGN720866 MPO720866:MQJ720866 MZK720866:NAF720866 NJG720866:NKB720866 NTC720866:NTX720866 OCY720866:ODT720866 OMU720866:ONP720866 OWQ720866:OXL720866 PGM720866:PHH720866 PQI720866:PRD720866 QAE720866:QAZ720866 QKA720866:QKV720866 QTW720866:QUR720866 RDS720866:REN720866 RNO720866:ROJ720866 RXK720866:RYF720866 SHG720866:SIB720866 SRC720866:SRX720866 TAY720866:TBT720866 TKU720866:TLP720866 TUQ720866:TVL720866 UEM720866:UFH720866 UOI720866:UPD720866 UYE720866:UYZ720866 VIA720866:VIV720866 VRW720866:VSR720866 WBS720866:WCN720866 WLO720866:WMJ720866 WVK720866:WWF720866 C786402:X786402 IY786402:JT786402 SU786402:TP786402 ACQ786402:ADL786402 AMM786402:ANH786402 AWI786402:AXD786402 BGE786402:BGZ786402 BQA786402:BQV786402 BZW786402:CAR786402 CJS786402:CKN786402 CTO786402:CUJ786402 DDK786402:DEF786402 DNG786402:DOB786402 DXC786402:DXX786402 EGY786402:EHT786402 EQU786402:ERP786402 FAQ786402:FBL786402 FKM786402:FLH786402 FUI786402:FVD786402 GEE786402:GEZ786402 GOA786402:GOV786402 GXW786402:GYR786402 HHS786402:HIN786402 HRO786402:HSJ786402 IBK786402:ICF786402 ILG786402:IMB786402 IVC786402:IVX786402 JEY786402:JFT786402 JOU786402:JPP786402 JYQ786402:JZL786402 KIM786402:KJH786402 KSI786402:KTD786402 LCE786402:LCZ786402 LMA786402:LMV786402 LVW786402:LWR786402 MFS786402:MGN786402 MPO786402:MQJ786402 MZK786402:NAF786402 NJG786402:NKB786402 NTC786402:NTX786402 OCY786402:ODT786402 OMU786402:ONP786402 OWQ786402:OXL786402 PGM786402:PHH786402 PQI786402:PRD786402 QAE786402:QAZ786402 QKA786402:QKV786402 QTW786402:QUR786402 RDS786402:REN786402 RNO786402:ROJ786402 RXK786402:RYF786402 SHG786402:SIB786402 SRC786402:SRX786402 TAY786402:TBT786402 TKU786402:TLP786402 TUQ786402:TVL786402 UEM786402:UFH786402 UOI786402:UPD786402 UYE786402:UYZ786402 VIA786402:VIV786402 VRW786402:VSR786402 WBS786402:WCN786402 WLO786402:WMJ786402 WVK786402:WWF786402 C851938:X851938 IY851938:JT851938 SU851938:TP851938 ACQ851938:ADL851938 AMM851938:ANH851938 AWI851938:AXD851938 BGE851938:BGZ851938 BQA851938:BQV851938 BZW851938:CAR851938 CJS851938:CKN851938 CTO851938:CUJ851938 DDK851938:DEF851938 DNG851938:DOB851938 DXC851938:DXX851938 EGY851938:EHT851938 EQU851938:ERP851938 FAQ851938:FBL851938 FKM851938:FLH851938 FUI851938:FVD851938 GEE851938:GEZ851938 GOA851938:GOV851938 GXW851938:GYR851938 HHS851938:HIN851938 HRO851938:HSJ851938 IBK851938:ICF851938 ILG851938:IMB851938 IVC851938:IVX851938 JEY851938:JFT851938 JOU851938:JPP851938 JYQ851938:JZL851938 KIM851938:KJH851938 KSI851938:KTD851938 LCE851938:LCZ851938 LMA851938:LMV851938 LVW851938:LWR851938 MFS851938:MGN851938 MPO851938:MQJ851938 MZK851938:NAF851938 NJG851938:NKB851938 NTC851938:NTX851938 OCY851938:ODT851938 OMU851938:ONP851938 OWQ851938:OXL851938 PGM851938:PHH851938 PQI851938:PRD851938 QAE851938:QAZ851938 QKA851938:QKV851938 QTW851938:QUR851938 RDS851938:REN851938 RNO851938:ROJ851938 RXK851938:RYF851938 SHG851938:SIB851938 SRC851938:SRX851938 TAY851938:TBT851938 TKU851938:TLP851938 TUQ851938:TVL851938 UEM851938:UFH851938 UOI851938:UPD851938 UYE851938:UYZ851938 VIA851938:VIV851938 VRW851938:VSR851938 WBS851938:WCN851938 WLO851938:WMJ851938 WVK851938:WWF851938 C917474:X917474 IY917474:JT917474 SU917474:TP917474 ACQ917474:ADL917474 AMM917474:ANH917474 AWI917474:AXD917474 BGE917474:BGZ917474 BQA917474:BQV917474 BZW917474:CAR917474 CJS917474:CKN917474 CTO917474:CUJ917474 DDK917474:DEF917474 DNG917474:DOB917474 DXC917474:DXX917474 EGY917474:EHT917474 EQU917474:ERP917474 FAQ917474:FBL917474 FKM917474:FLH917474 FUI917474:FVD917474 GEE917474:GEZ917474 GOA917474:GOV917474 GXW917474:GYR917474 HHS917474:HIN917474 HRO917474:HSJ917474 IBK917474:ICF917474 ILG917474:IMB917474 IVC917474:IVX917474 JEY917474:JFT917474 JOU917474:JPP917474 JYQ917474:JZL917474 KIM917474:KJH917474 KSI917474:KTD917474 LCE917474:LCZ917474 LMA917474:LMV917474 LVW917474:LWR917474 MFS917474:MGN917474 MPO917474:MQJ917474 MZK917474:NAF917474 NJG917474:NKB917474 NTC917474:NTX917474 OCY917474:ODT917474 OMU917474:ONP917474 OWQ917474:OXL917474 PGM917474:PHH917474 PQI917474:PRD917474 QAE917474:QAZ917474 QKA917474:QKV917474 QTW917474:QUR917474 RDS917474:REN917474 RNO917474:ROJ917474 RXK917474:RYF917474 SHG917474:SIB917474 SRC917474:SRX917474 TAY917474:TBT917474 TKU917474:TLP917474 TUQ917474:TVL917474 UEM917474:UFH917474 UOI917474:UPD917474 UYE917474:UYZ917474 VIA917474:VIV917474 VRW917474:VSR917474 WBS917474:WCN917474 WLO917474:WMJ917474 WVK917474:WWF917474 C983010:X983010 IY983010:JT983010 SU983010:TP983010 ACQ983010:ADL983010 AMM983010:ANH983010 AWI983010:AXD983010 BGE983010:BGZ983010 BQA983010:BQV983010 BZW983010:CAR983010 CJS983010:CKN983010 CTO983010:CUJ983010 DDK983010:DEF983010 DNG983010:DOB983010 DXC983010:DXX983010 EGY983010:EHT983010 EQU983010:ERP983010 FAQ983010:FBL983010 FKM983010:FLH983010 FUI983010:FVD983010 GEE983010:GEZ983010 GOA983010:GOV983010 GXW983010:GYR983010 HHS983010:HIN983010 HRO983010:HSJ983010 IBK983010:ICF983010 ILG983010:IMB983010 IVC983010:IVX983010 JEY983010:JFT983010 JOU983010:JPP983010 JYQ983010:JZL983010 KIM983010:KJH983010 KSI983010:KTD983010 LCE983010:LCZ983010 LMA983010:LMV983010 LVW983010:LWR983010 MFS983010:MGN983010 MPO983010:MQJ983010 MZK983010:NAF983010 NJG983010:NKB983010 NTC983010:NTX983010 OCY983010:ODT983010 OMU983010:ONP983010 OWQ983010:OXL983010 PGM983010:PHH983010 PQI983010:PRD983010 QAE983010:QAZ983010 QKA983010:QKV983010 QTW983010:QUR983010 RDS983010:REN983010 RNO983010:ROJ983010 RXK983010:RYF983010 SHG983010:SIB983010 SRC983010:SRX983010 TAY983010:TBT983010 TKU983010:TLP983010 TUQ983010:TVL983010 UEM983010:UFH983010 UOI983010:UPD983010 UYE983010:UYZ983010 VIA983010:VIV983010 VRW983010:VSR983010 WBS983010:WCN983010 WLO983010:WMJ983010 WVK983007:WWF983008 C65503:X65504 IY65503:JT65504 SU65503:TP65504 ACQ65503:ADL65504 AMM65503:ANH65504 AWI65503:AXD65504 BGE65503:BGZ65504 BQA65503:BQV65504 BZW65503:CAR65504 CJS65503:CKN65504 CTO65503:CUJ65504 DDK65503:DEF65504 DNG65503:DOB65504 DXC65503:DXX65504 EGY65503:EHT65504 EQU65503:ERP65504 FAQ65503:FBL65504 FKM65503:FLH65504 FUI65503:FVD65504 GEE65503:GEZ65504 GOA65503:GOV65504 GXW65503:GYR65504 HHS65503:HIN65504 HRO65503:HSJ65504 IBK65503:ICF65504 ILG65503:IMB65504 IVC65503:IVX65504 JEY65503:JFT65504 JOU65503:JPP65504 JYQ65503:JZL65504 KIM65503:KJH65504 KSI65503:KTD65504 LCE65503:LCZ65504 LMA65503:LMV65504 LVW65503:LWR65504 MFS65503:MGN65504 MPO65503:MQJ65504 MZK65503:NAF65504 NJG65503:NKB65504 NTC65503:NTX65504 OCY65503:ODT65504 OMU65503:ONP65504 OWQ65503:OXL65504 PGM65503:PHH65504 PQI65503:PRD65504 QAE65503:QAZ65504 QKA65503:QKV65504 QTW65503:QUR65504 RDS65503:REN65504 RNO65503:ROJ65504 RXK65503:RYF65504 SHG65503:SIB65504 SRC65503:SRX65504 TAY65503:TBT65504 TKU65503:TLP65504 TUQ65503:TVL65504 UEM65503:UFH65504 UOI65503:UPD65504 UYE65503:UYZ65504 VIA65503:VIV65504 VRW65503:VSR65504 WBS65503:WCN65504 WLO65503:WMJ65504 WVK65503:WWF65504 C131039:X131040 IY131039:JT131040 SU131039:TP131040 ACQ131039:ADL131040 AMM131039:ANH131040 AWI131039:AXD131040 BGE131039:BGZ131040 BQA131039:BQV131040 BZW131039:CAR131040 CJS131039:CKN131040 CTO131039:CUJ131040 DDK131039:DEF131040 DNG131039:DOB131040 DXC131039:DXX131040 EGY131039:EHT131040 EQU131039:ERP131040 FAQ131039:FBL131040 FKM131039:FLH131040 FUI131039:FVD131040 GEE131039:GEZ131040 GOA131039:GOV131040 GXW131039:GYR131040 HHS131039:HIN131040 HRO131039:HSJ131040 IBK131039:ICF131040 ILG131039:IMB131040 IVC131039:IVX131040 JEY131039:JFT131040 JOU131039:JPP131040 JYQ131039:JZL131040 KIM131039:KJH131040 KSI131039:KTD131040 LCE131039:LCZ131040 LMA131039:LMV131040 LVW131039:LWR131040 MFS131039:MGN131040 MPO131039:MQJ131040 MZK131039:NAF131040 NJG131039:NKB131040 NTC131039:NTX131040 OCY131039:ODT131040 OMU131039:ONP131040 OWQ131039:OXL131040 PGM131039:PHH131040 PQI131039:PRD131040 QAE131039:QAZ131040 QKA131039:QKV131040 QTW131039:QUR131040 RDS131039:REN131040 RNO131039:ROJ131040 RXK131039:RYF131040 SHG131039:SIB131040 SRC131039:SRX131040 TAY131039:TBT131040 TKU131039:TLP131040 TUQ131039:TVL131040 UEM131039:UFH131040 UOI131039:UPD131040 UYE131039:UYZ131040 VIA131039:VIV131040 VRW131039:VSR131040 WBS131039:WCN131040 WLO131039:WMJ131040 WVK131039:WWF131040 C196575:X196576 IY196575:JT196576 SU196575:TP196576 ACQ196575:ADL196576 AMM196575:ANH196576 AWI196575:AXD196576 BGE196575:BGZ196576 BQA196575:BQV196576 BZW196575:CAR196576 CJS196575:CKN196576 CTO196575:CUJ196576 DDK196575:DEF196576 DNG196575:DOB196576 DXC196575:DXX196576 EGY196575:EHT196576 EQU196575:ERP196576 FAQ196575:FBL196576 FKM196575:FLH196576 FUI196575:FVD196576 GEE196575:GEZ196576 GOA196575:GOV196576 GXW196575:GYR196576 HHS196575:HIN196576 HRO196575:HSJ196576 IBK196575:ICF196576 ILG196575:IMB196576 IVC196575:IVX196576 JEY196575:JFT196576 JOU196575:JPP196576 JYQ196575:JZL196576 KIM196575:KJH196576 KSI196575:KTD196576 LCE196575:LCZ196576 LMA196575:LMV196576 LVW196575:LWR196576 MFS196575:MGN196576 MPO196575:MQJ196576 MZK196575:NAF196576 NJG196575:NKB196576 NTC196575:NTX196576 OCY196575:ODT196576 OMU196575:ONP196576 OWQ196575:OXL196576 PGM196575:PHH196576 PQI196575:PRD196576 QAE196575:QAZ196576 QKA196575:QKV196576 QTW196575:QUR196576 RDS196575:REN196576 RNO196575:ROJ196576 RXK196575:RYF196576 SHG196575:SIB196576 SRC196575:SRX196576 TAY196575:TBT196576 TKU196575:TLP196576 TUQ196575:TVL196576 UEM196575:UFH196576 UOI196575:UPD196576 UYE196575:UYZ196576 VIA196575:VIV196576 VRW196575:VSR196576 WBS196575:WCN196576 WLO196575:WMJ196576 WVK196575:WWF196576 C262111:X262112 IY262111:JT262112 SU262111:TP262112 ACQ262111:ADL262112 AMM262111:ANH262112 AWI262111:AXD262112 BGE262111:BGZ262112 BQA262111:BQV262112 BZW262111:CAR262112 CJS262111:CKN262112 CTO262111:CUJ262112 DDK262111:DEF262112 DNG262111:DOB262112 DXC262111:DXX262112 EGY262111:EHT262112 EQU262111:ERP262112 FAQ262111:FBL262112 FKM262111:FLH262112 FUI262111:FVD262112 GEE262111:GEZ262112 GOA262111:GOV262112 GXW262111:GYR262112 HHS262111:HIN262112 HRO262111:HSJ262112 IBK262111:ICF262112 ILG262111:IMB262112 IVC262111:IVX262112 JEY262111:JFT262112 JOU262111:JPP262112 JYQ262111:JZL262112 KIM262111:KJH262112 KSI262111:KTD262112 LCE262111:LCZ262112 LMA262111:LMV262112 LVW262111:LWR262112 MFS262111:MGN262112 MPO262111:MQJ262112 MZK262111:NAF262112 NJG262111:NKB262112 NTC262111:NTX262112 OCY262111:ODT262112 OMU262111:ONP262112 OWQ262111:OXL262112 PGM262111:PHH262112 PQI262111:PRD262112 QAE262111:QAZ262112 QKA262111:QKV262112 QTW262111:QUR262112 RDS262111:REN262112 RNO262111:ROJ262112 RXK262111:RYF262112 SHG262111:SIB262112 SRC262111:SRX262112 TAY262111:TBT262112 TKU262111:TLP262112 TUQ262111:TVL262112 UEM262111:UFH262112 UOI262111:UPD262112 UYE262111:UYZ262112 VIA262111:VIV262112 VRW262111:VSR262112 WBS262111:WCN262112 WLO262111:WMJ262112 WVK262111:WWF262112 C327647:X327648 IY327647:JT327648 SU327647:TP327648 ACQ327647:ADL327648 AMM327647:ANH327648 AWI327647:AXD327648 BGE327647:BGZ327648 BQA327647:BQV327648 BZW327647:CAR327648 CJS327647:CKN327648 CTO327647:CUJ327648 DDK327647:DEF327648 DNG327647:DOB327648 DXC327647:DXX327648 EGY327647:EHT327648 EQU327647:ERP327648 FAQ327647:FBL327648 FKM327647:FLH327648 FUI327647:FVD327648 GEE327647:GEZ327648 GOA327647:GOV327648 GXW327647:GYR327648 HHS327647:HIN327648 HRO327647:HSJ327648 IBK327647:ICF327648 ILG327647:IMB327648 IVC327647:IVX327648 JEY327647:JFT327648 JOU327647:JPP327648 JYQ327647:JZL327648 KIM327647:KJH327648 KSI327647:KTD327648 LCE327647:LCZ327648 LMA327647:LMV327648 LVW327647:LWR327648 MFS327647:MGN327648 MPO327647:MQJ327648 MZK327647:NAF327648 NJG327647:NKB327648 NTC327647:NTX327648 OCY327647:ODT327648 OMU327647:ONP327648 OWQ327647:OXL327648 PGM327647:PHH327648 PQI327647:PRD327648 QAE327647:QAZ327648 QKA327647:QKV327648 QTW327647:QUR327648 RDS327647:REN327648 RNO327647:ROJ327648 RXK327647:RYF327648 SHG327647:SIB327648 SRC327647:SRX327648 TAY327647:TBT327648 TKU327647:TLP327648 TUQ327647:TVL327648 UEM327647:UFH327648 UOI327647:UPD327648 UYE327647:UYZ327648 VIA327647:VIV327648 VRW327647:VSR327648 WBS327647:WCN327648 WLO327647:WMJ327648 WVK327647:WWF327648 C393183:X393184 IY393183:JT393184 SU393183:TP393184 ACQ393183:ADL393184 AMM393183:ANH393184 AWI393183:AXD393184 BGE393183:BGZ393184 BQA393183:BQV393184 BZW393183:CAR393184 CJS393183:CKN393184 CTO393183:CUJ393184 DDK393183:DEF393184 DNG393183:DOB393184 DXC393183:DXX393184 EGY393183:EHT393184 EQU393183:ERP393184 FAQ393183:FBL393184 FKM393183:FLH393184 FUI393183:FVD393184 GEE393183:GEZ393184 GOA393183:GOV393184 GXW393183:GYR393184 HHS393183:HIN393184 HRO393183:HSJ393184 IBK393183:ICF393184 ILG393183:IMB393184 IVC393183:IVX393184 JEY393183:JFT393184 JOU393183:JPP393184 JYQ393183:JZL393184 KIM393183:KJH393184 KSI393183:KTD393184 LCE393183:LCZ393184 LMA393183:LMV393184 LVW393183:LWR393184 MFS393183:MGN393184 MPO393183:MQJ393184 MZK393183:NAF393184 NJG393183:NKB393184 NTC393183:NTX393184 OCY393183:ODT393184 OMU393183:ONP393184 OWQ393183:OXL393184 PGM393183:PHH393184 PQI393183:PRD393184 QAE393183:QAZ393184 QKA393183:QKV393184 QTW393183:QUR393184 RDS393183:REN393184 RNO393183:ROJ393184 RXK393183:RYF393184 SHG393183:SIB393184 SRC393183:SRX393184 TAY393183:TBT393184 TKU393183:TLP393184 TUQ393183:TVL393184 UEM393183:UFH393184 UOI393183:UPD393184 UYE393183:UYZ393184 VIA393183:VIV393184 VRW393183:VSR393184 WBS393183:WCN393184 WLO393183:WMJ393184 WVK393183:WWF393184 C458719:X458720 IY458719:JT458720 SU458719:TP458720 ACQ458719:ADL458720 AMM458719:ANH458720 AWI458719:AXD458720 BGE458719:BGZ458720 BQA458719:BQV458720 BZW458719:CAR458720 CJS458719:CKN458720 CTO458719:CUJ458720 DDK458719:DEF458720 DNG458719:DOB458720 DXC458719:DXX458720 EGY458719:EHT458720 EQU458719:ERP458720 FAQ458719:FBL458720 FKM458719:FLH458720 FUI458719:FVD458720 GEE458719:GEZ458720 GOA458719:GOV458720 GXW458719:GYR458720 HHS458719:HIN458720 HRO458719:HSJ458720 IBK458719:ICF458720 ILG458719:IMB458720 IVC458719:IVX458720 JEY458719:JFT458720 JOU458719:JPP458720 JYQ458719:JZL458720 KIM458719:KJH458720 KSI458719:KTD458720 LCE458719:LCZ458720 LMA458719:LMV458720 LVW458719:LWR458720 MFS458719:MGN458720 MPO458719:MQJ458720 MZK458719:NAF458720 NJG458719:NKB458720 NTC458719:NTX458720 OCY458719:ODT458720 OMU458719:ONP458720 OWQ458719:OXL458720 PGM458719:PHH458720 PQI458719:PRD458720 QAE458719:QAZ458720 QKA458719:QKV458720 QTW458719:QUR458720 RDS458719:REN458720 RNO458719:ROJ458720 RXK458719:RYF458720 SHG458719:SIB458720 SRC458719:SRX458720 TAY458719:TBT458720 TKU458719:TLP458720 TUQ458719:TVL458720 UEM458719:UFH458720 UOI458719:UPD458720 UYE458719:UYZ458720 VIA458719:VIV458720 VRW458719:VSR458720 WBS458719:WCN458720 WLO458719:WMJ458720 WVK458719:WWF458720 C524255:X524256 IY524255:JT524256 SU524255:TP524256 ACQ524255:ADL524256 AMM524255:ANH524256 AWI524255:AXD524256 BGE524255:BGZ524256 BQA524255:BQV524256 BZW524255:CAR524256 CJS524255:CKN524256 CTO524255:CUJ524256 DDK524255:DEF524256 DNG524255:DOB524256 DXC524255:DXX524256 EGY524255:EHT524256 EQU524255:ERP524256 FAQ524255:FBL524256 FKM524255:FLH524256 FUI524255:FVD524256 GEE524255:GEZ524256 GOA524255:GOV524256 GXW524255:GYR524256 HHS524255:HIN524256 HRO524255:HSJ524256 IBK524255:ICF524256 ILG524255:IMB524256 IVC524255:IVX524256 JEY524255:JFT524256 JOU524255:JPP524256 JYQ524255:JZL524256 KIM524255:KJH524256 KSI524255:KTD524256 LCE524255:LCZ524256 LMA524255:LMV524256 LVW524255:LWR524256 MFS524255:MGN524256 MPO524255:MQJ524256 MZK524255:NAF524256 NJG524255:NKB524256 NTC524255:NTX524256 OCY524255:ODT524256 OMU524255:ONP524256 OWQ524255:OXL524256 PGM524255:PHH524256 PQI524255:PRD524256 QAE524255:QAZ524256 QKA524255:QKV524256 QTW524255:QUR524256 RDS524255:REN524256 RNO524255:ROJ524256 RXK524255:RYF524256 SHG524255:SIB524256 SRC524255:SRX524256 TAY524255:TBT524256 TKU524255:TLP524256 TUQ524255:TVL524256 UEM524255:UFH524256 UOI524255:UPD524256 UYE524255:UYZ524256 VIA524255:VIV524256 VRW524255:VSR524256 WBS524255:WCN524256 WLO524255:WMJ524256 WVK524255:WWF524256 C589791:X589792 IY589791:JT589792 SU589791:TP589792 ACQ589791:ADL589792 AMM589791:ANH589792 AWI589791:AXD589792 BGE589791:BGZ589792 BQA589791:BQV589792 BZW589791:CAR589792 CJS589791:CKN589792 CTO589791:CUJ589792 DDK589791:DEF589792 DNG589791:DOB589792 DXC589791:DXX589792 EGY589791:EHT589792 EQU589791:ERP589792 FAQ589791:FBL589792 FKM589791:FLH589792 FUI589791:FVD589792 GEE589791:GEZ589792 GOA589791:GOV589792 GXW589791:GYR589792 HHS589791:HIN589792 HRO589791:HSJ589792 IBK589791:ICF589792 ILG589791:IMB589792 IVC589791:IVX589792 JEY589791:JFT589792 JOU589791:JPP589792 JYQ589791:JZL589792 KIM589791:KJH589792 KSI589791:KTD589792 LCE589791:LCZ589792 LMA589791:LMV589792 LVW589791:LWR589792 MFS589791:MGN589792 MPO589791:MQJ589792 MZK589791:NAF589792 NJG589791:NKB589792 NTC589791:NTX589792 OCY589791:ODT589792 OMU589791:ONP589792 OWQ589791:OXL589792 PGM589791:PHH589792 PQI589791:PRD589792 QAE589791:QAZ589792 QKA589791:QKV589792 QTW589791:QUR589792 RDS589791:REN589792 RNO589791:ROJ589792 RXK589791:RYF589792 SHG589791:SIB589792 SRC589791:SRX589792 TAY589791:TBT589792 TKU589791:TLP589792 TUQ589791:TVL589792 UEM589791:UFH589792 UOI589791:UPD589792 UYE589791:UYZ589792 VIA589791:VIV589792 VRW589791:VSR589792 WBS589791:WCN589792 WLO589791:WMJ589792 WVK589791:WWF589792 C655327:X655328 IY655327:JT655328 SU655327:TP655328 ACQ655327:ADL655328 AMM655327:ANH655328 AWI655327:AXD655328 BGE655327:BGZ655328 BQA655327:BQV655328 BZW655327:CAR655328 CJS655327:CKN655328 CTO655327:CUJ655328 DDK655327:DEF655328 DNG655327:DOB655328 DXC655327:DXX655328 EGY655327:EHT655328 EQU655327:ERP655328 FAQ655327:FBL655328 FKM655327:FLH655328 FUI655327:FVD655328 GEE655327:GEZ655328 GOA655327:GOV655328 GXW655327:GYR655328 HHS655327:HIN655328 HRO655327:HSJ655328 IBK655327:ICF655328 ILG655327:IMB655328 IVC655327:IVX655328 JEY655327:JFT655328 JOU655327:JPP655328 JYQ655327:JZL655328 KIM655327:KJH655328 KSI655327:KTD655328 LCE655327:LCZ655328 LMA655327:LMV655328 LVW655327:LWR655328 MFS655327:MGN655328 MPO655327:MQJ655328 MZK655327:NAF655328 NJG655327:NKB655328 NTC655327:NTX655328 OCY655327:ODT655328 OMU655327:ONP655328 OWQ655327:OXL655328 PGM655327:PHH655328 PQI655327:PRD655328 QAE655327:QAZ655328 QKA655327:QKV655328 QTW655327:QUR655328 RDS655327:REN655328 RNO655327:ROJ655328 RXK655327:RYF655328 SHG655327:SIB655328 SRC655327:SRX655328 TAY655327:TBT655328 TKU655327:TLP655328 TUQ655327:TVL655328 UEM655327:UFH655328 UOI655327:UPD655328 UYE655327:UYZ655328 VIA655327:VIV655328 VRW655327:VSR655328 WBS655327:WCN655328 WLO655327:WMJ655328 WVK655327:WWF655328 C720863:X720864 IY720863:JT720864 SU720863:TP720864 ACQ720863:ADL720864 AMM720863:ANH720864 AWI720863:AXD720864 BGE720863:BGZ720864 BQA720863:BQV720864 BZW720863:CAR720864 CJS720863:CKN720864 CTO720863:CUJ720864 DDK720863:DEF720864 DNG720863:DOB720864 DXC720863:DXX720864 EGY720863:EHT720864 EQU720863:ERP720864 FAQ720863:FBL720864 FKM720863:FLH720864 FUI720863:FVD720864 GEE720863:GEZ720864 GOA720863:GOV720864 GXW720863:GYR720864 HHS720863:HIN720864 HRO720863:HSJ720864 IBK720863:ICF720864 ILG720863:IMB720864 IVC720863:IVX720864 JEY720863:JFT720864 JOU720863:JPP720864 JYQ720863:JZL720864 KIM720863:KJH720864 KSI720863:KTD720864 LCE720863:LCZ720864 LMA720863:LMV720864 LVW720863:LWR720864 MFS720863:MGN720864 MPO720863:MQJ720864 MZK720863:NAF720864 NJG720863:NKB720864 NTC720863:NTX720864 OCY720863:ODT720864 OMU720863:ONP720864 OWQ720863:OXL720864 PGM720863:PHH720864 PQI720863:PRD720864 QAE720863:QAZ720864 QKA720863:QKV720864 QTW720863:QUR720864 RDS720863:REN720864 RNO720863:ROJ720864 RXK720863:RYF720864 SHG720863:SIB720864 SRC720863:SRX720864 TAY720863:TBT720864 TKU720863:TLP720864 TUQ720863:TVL720864 UEM720863:UFH720864 UOI720863:UPD720864 UYE720863:UYZ720864 VIA720863:VIV720864 VRW720863:VSR720864 WBS720863:WCN720864 WLO720863:WMJ720864 WVK720863:WWF720864 C786399:X786400 IY786399:JT786400 SU786399:TP786400 ACQ786399:ADL786400 AMM786399:ANH786400 AWI786399:AXD786400 BGE786399:BGZ786400 BQA786399:BQV786400 BZW786399:CAR786400 CJS786399:CKN786400 CTO786399:CUJ786400 DDK786399:DEF786400 DNG786399:DOB786400 DXC786399:DXX786400 EGY786399:EHT786400 EQU786399:ERP786400 FAQ786399:FBL786400 FKM786399:FLH786400 FUI786399:FVD786400 GEE786399:GEZ786400 GOA786399:GOV786400 GXW786399:GYR786400 HHS786399:HIN786400 HRO786399:HSJ786400 IBK786399:ICF786400 ILG786399:IMB786400 IVC786399:IVX786400 JEY786399:JFT786400 JOU786399:JPP786400 JYQ786399:JZL786400 KIM786399:KJH786400 KSI786399:KTD786400 LCE786399:LCZ786400 LMA786399:LMV786400 LVW786399:LWR786400 MFS786399:MGN786400 MPO786399:MQJ786400 MZK786399:NAF786400 NJG786399:NKB786400 NTC786399:NTX786400 OCY786399:ODT786400 OMU786399:ONP786400 OWQ786399:OXL786400 PGM786399:PHH786400 PQI786399:PRD786400 QAE786399:QAZ786400 QKA786399:QKV786400 QTW786399:QUR786400 RDS786399:REN786400 RNO786399:ROJ786400 RXK786399:RYF786400 SHG786399:SIB786400 SRC786399:SRX786400 TAY786399:TBT786400 TKU786399:TLP786400 TUQ786399:TVL786400 UEM786399:UFH786400 UOI786399:UPD786400 UYE786399:UYZ786400 VIA786399:VIV786400 VRW786399:VSR786400 WBS786399:WCN786400 WLO786399:WMJ786400 WVK786399:WWF786400 C851935:X851936 IY851935:JT851936 SU851935:TP851936 ACQ851935:ADL851936 AMM851935:ANH851936 AWI851935:AXD851936 BGE851935:BGZ851936 BQA851935:BQV851936 BZW851935:CAR851936 CJS851935:CKN851936 CTO851935:CUJ851936 DDK851935:DEF851936 DNG851935:DOB851936 DXC851935:DXX851936 EGY851935:EHT851936 EQU851935:ERP851936 FAQ851935:FBL851936 FKM851935:FLH851936 FUI851935:FVD851936 GEE851935:GEZ851936 GOA851935:GOV851936 GXW851935:GYR851936 HHS851935:HIN851936 HRO851935:HSJ851936 IBK851935:ICF851936 ILG851935:IMB851936 IVC851935:IVX851936 JEY851935:JFT851936 JOU851935:JPP851936 JYQ851935:JZL851936 KIM851935:KJH851936 KSI851935:KTD851936 LCE851935:LCZ851936 LMA851935:LMV851936 LVW851935:LWR851936 MFS851935:MGN851936 MPO851935:MQJ851936 MZK851935:NAF851936 NJG851935:NKB851936 NTC851935:NTX851936 OCY851935:ODT851936 OMU851935:ONP851936 OWQ851935:OXL851936 PGM851935:PHH851936 PQI851935:PRD851936 QAE851935:QAZ851936 QKA851935:QKV851936 QTW851935:QUR851936 RDS851935:REN851936 RNO851935:ROJ851936 RXK851935:RYF851936 SHG851935:SIB851936 SRC851935:SRX851936 TAY851935:TBT851936 TKU851935:TLP851936 TUQ851935:TVL851936 UEM851935:UFH851936 UOI851935:UPD851936 UYE851935:UYZ851936 VIA851935:VIV851936 VRW851935:VSR851936 WBS851935:WCN851936 WLO851935:WMJ851936 WVK851935:WWF851936 C917471:X917472 IY917471:JT917472 SU917471:TP917472 ACQ917471:ADL917472 AMM917471:ANH917472 AWI917471:AXD917472 BGE917471:BGZ917472 BQA917471:BQV917472 BZW917471:CAR917472 CJS917471:CKN917472 CTO917471:CUJ917472 DDK917471:DEF917472 DNG917471:DOB917472 DXC917471:DXX917472 EGY917471:EHT917472 EQU917471:ERP917472 FAQ917471:FBL917472 FKM917471:FLH917472 FUI917471:FVD917472 GEE917471:GEZ917472 GOA917471:GOV917472 GXW917471:GYR917472 HHS917471:HIN917472 HRO917471:HSJ917472 IBK917471:ICF917472 ILG917471:IMB917472 IVC917471:IVX917472 JEY917471:JFT917472 JOU917471:JPP917472 JYQ917471:JZL917472 KIM917471:KJH917472 KSI917471:KTD917472 LCE917471:LCZ917472 LMA917471:LMV917472 LVW917471:LWR917472 MFS917471:MGN917472 MPO917471:MQJ917472 MZK917471:NAF917472 NJG917471:NKB917472 NTC917471:NTX917472 OCY917471:ODT917472 OMU917471:ONP917472 OWQ917471:OXL917472 PGM917471:PHH917472 PQI917471:PRD917472 QAE917471:QAZ917472 QKA917471:QKV917472 QTW917471:QUR917472 RDS917471:REN917472 RNO917471:ROJ917472 RXK917471:RYF917472 SHG917471:SIB917472 SRC917471:SRX917472 TAY917471:TBT917472 TKU917471:TLP917472 TUQ917471:TVL917472 UEM917471:UFH917472 UOI917471:UPD917472 UYE917471:UYZ917472 VIA917471:VIV917472 VRW917471:VSR917472 WBS917471:WCN917472 WLO917471:WMJ917472 WVK917471:WWF917472 C983007:X983008 IY983007:JT983008 SU983007:TP983008 ACQ983007:ADL983008 AMM983007:ANH983008 AWI983007:AXD983008 BGE983007:BGZ983008 BQA983007:BQV983008 BZW983007:CAR983008 CJS983007:CKN983008 CTO983007:CUJ983008 DDK983007:DEF983008 DNG983007:DOB983008 DXC983007:DXX983008 EGY983007:EHT983008 EQU983007:ERP983008 FAQ983007:FBL983008 FKM983007:FLH983008 FUI983007:FVD983008 GEE983007:GEZ983008 GOA983007:GOV983008 GXW983007:GYR983008 HHS983007:HIN983008 HRO983007:HSJ983008 IBK983007:ICF983008 ILG983007:IMB983008 IVC983007:IVX983008 JEY983007:JFT983008 JOU983007:JPP983008 JYQ983007:JZL983008 KIM983007:KJH983008 KSI983007:KTD983008 LCE983007:LCZ983008 LMA983007:LMV983008 LVW983007:LWR983008 MFS983007:MGN983008 MPO983007:MQJ983008 MZK983007:NAF983008 NJG983007:NKB983008 NTC983007:NTX983008 OCY983007:ODT983008 OMU983007:ONP983008 OWQ983007:OXL983008 PGM983007:PHH983008 PQI983007:PRD983008 QAE983007:QAZ983008 QKA983007:QKV983008 QTW983007:QUR983008 RDS983007:REN983008 RNO983007:ROJ983008 RXK983007:RYF983008 SHG983007:SIB983008 SRC983007:SRX983008 TAY983007:TBT983008 TKU983007:TLP983008 TUQ983007:TVL983008 UEM983007:UFH983008 UOI983007:UPD983008 UYE983007:UYZ983008 VIA983007:VIV983008 VRW983007:VSR983008 WBS983007:WCN983008 WLO983007:WMJ983008 WVK983000:WWS983000 C65496:AK65496 IY65496:KG65496 SU65496:UC65496 ACQ65496:ADY65496 AMM65496:ANU65496 AWI65496:AXQ65496 BGE65496:BHM65496 BQA65496:BRI65496 BZW65496:CBE65496 CJS65496:CLA65496 CTO65496:CUW65496 DDK65496:DES65496 DNG65496:DOO65496 DXC65496:DYK65496 EGY65496:EIG65496 EQU65496:ESC65496 FAQ65496:FBY65496 FKM65496:FLU65496 FUI65496:FVQ65496 GEE65496:GFM65496 GOA65496:GPI65496 GXW65496:GZE65496 HHS65496:HJA65496 HRO65496:HSW65496 IBK65496:ICS65496 ILG65496:IMO65496 IVC65496:IWK65496 JEY65496:JGG65496 JOU65496:JQC65496 JYQ65496:JZY65496 KIM65496:KJU65496 KSI65496:KTQ65496 LCE65496:LDM65496 LMA65496:LNI65496 LVW65496:LXE65496 MFS65496:MHA65496 MPO65496:MQW65496 MZK65496:NAS65496 NJG65496:NKO65496 NTC65496:NUK65496 OCY65496:OEG65496 OMU65496:OOC65496 OWQ65496:OXY65496 PGM65496:PHU65496 PQI65496:PRQ65496 QAE65496:QBM65496 QKA65496:QLI65496 QTW65496:QVE65496 RDS65496:RFA65496 RNO65496:ROW65496 RXK65496:RYS65496 SHG65496:SIO65496 SRC65496:SSK65496 TAY65496:TCG65496 TKU65496:TMC65496 TUQ65496:TVY65496 UEM65496:UFU65496 UOI65496:UPQ65496 UYE65496:UZM65496 VIA65496:VJI65496 VRW65496:VTE65496 WBS65496:WDA65496 WLO65496:WMW65496 WVK65496:WWS65496 C131032:AK131032 IY131032:KG131032 SU131032:UC131032 ACQ131032:ADY131032 AMM131032:ANU131032 AWI131032:AXQ131032 BGE131032:BHM131032 BQA131032:BRI131032 BZW131032:CBE131032 CJS131032:CLA131032 CTO131032:CUW131032 DDK131032:DES131032 DNG131032:DOO131032 DXC131032:DYK131032 EGY131032:EIG131032 EQU131032:ESC131032 FAQ131032:FBY131032 FKM131032:FLU131032 FUI131032:FVQ131032 GEE131032:GFM131032 GOA131032:GPI131032 GXW131032:GZE131032 HHS131032:HJA131032 HRO131032:HSW131032 IBK131032:ICS131032 ILG131032:IMO131032 IVC131032:IWK131032 JEY131032:JGG131032 JOU131032:JQC131032 JYQ131032:JZY131032 KIM131032:KJU131032 KSI131032:KTQ131032 LCE131032:LDM131032 LMA131032:LNI131032 LVW131032:LXE131032 MFS131032:MHA131032 MPO131032:MQW131032 MZK131032:NAS131032 NJG131032:NKO131032 NTC131032:NUK131032 OCY131032:OEG131032 OMU131032:OOC131032 OWQ131032:OXY131032 PGM131032:PHU131032 PQI131032:PRQ131032 QAE131032:QBM131032 QKA131032:QLI131032 QTW131032:QVE131032 RDS131032:RFA131032 RNO131032:ROW131032 RXK131032:RYS131032 SHG131032:SIO131032 SRC131032:SSK131032 TAY131032:TCG131032 TKU131032:TMC131032 TUQ131032:TVY131032 UEM131032:UFU131032 UOI131032:UPQ131032 UYE131032:UZM131032 VIA131032:VJI131032 VRW131032:VTE131032 WBS131032:WDA131032 WLO131032:WMW131032 WVK131032:WWS131032 C196568:AK196568 IY196568:KG196568 SU196568:UC196568 ACQ196568:ADY196568 AMM196568:ANU196568 AWI196568:AXQ196568 BGE196568:BHM196568 BQA196568:BRI196568 BZW196568:CBE196568 CJS196568:CLA196568 CTO196568:CUW196568 DDK196568:DES196568 DNG196568:DOO196568 DXC196568:DYK196568 EGY196568:EIG196568 EQU196568:ESC196568 FAQ196568:FBY196568 FKM196568:FLU196568 FUI196568:FVQ196568 GEE196568:GFM196568 GOA196568:GPI196568 GXW196568:GZE196568 HHS196568:HJA196568 HRO196568:HSW196568 IBK196568:ICS196568 ILG196568:IMO196568 IVC196568:IWK196568 JEY196568:JGG196568 JOU196568:JQC196568 JYQ196568:JZY196568 KIM196568:KJU196568 KSI196568:KTQ196568 LCE196568:LDM196568 LMA196568:LNI196568 LVW196568:LXE196568 MFS196568:MHA196568 MPO196568:MQW196568 MZK196568:NAS196568 NJG196568:NKO196568 NTC196568:NUK196568 OCY196568:OEG196568 OMU196568:OOC196568 OWQ196568:OXY196568 PGM196568:PHU196568 PQI196568:PRQ196568 QAE196568:QBM196568 QKA196568:QLI196568 QTW196568:QVE196568 RDS196568:RFA196568 RNO196568:ROW196568 RXK196568:RYS196568 SHG196568:SIO196568 SRC196568:SSK196568 TAY196568:TCG196568 TKU196568:TMC196568 TUQ196568:TVY196568 UEM196568:UFU196568 UOI196568:UPQ196568 UYE196568:UZM196568 VIA196568:VJI196568 VRW196568:VTE196568 WBS196568:WDA196568 WLO196568:WMW196568 WVK196568:WWS196568 C262104:AK262104 IY262104:KG262104 SU262104:UC262104 ACQ262104:ADY262104 AMM262104:ANU262104 AWI262104:AXQ262104 BGE262104:BHM262104 BQA262104:BRI262104 BZW262104:CBE262104 CJS262104:CLA262104 CTO262104:CUW262104 DDK262104:DES262104 DNG262104:DOO262104 DXC262104:DYK262104 EGY262104:EIG262104 EQU262104:ESC262104 FAQ262104:FBY262104 FKM262104:FLU262104 FUI262104:FVQ262104 GEE262104:GFM262104 GOA262104:GPI262104 GXW262104:GZE262104 HHS262104:HJA262104 HRO262104:HSW262104 IBK262104:ICS262104 ILG262104:IMO262104 IVC262104:IWK262104 JEY262104:JGG262104 JOU262104:JQC262104 JYQ262104:JZY262104 KIM262104:KJU262104 KSI262104:KTQ262104 LCE262104:LDM262104 LMA262104:LNI262104 LVW262104:LXE262104 MFS262104:MHA262104 MPO262104:MQW262104 MZK262104:NAS262104 NJG262104:NKO262104 NTC262104:NUK262104 OCY262104:OEG262104 OMU262104:OOC262104 OWQ262104:OXY262104 PGM262104:PHU262104 PQI262104:PRQ262104 QAE262104:QBM262104 QKA262104:QLI262104 QTW262104:QVE262104 RDS262104:RFA262104 RNO262104:ROW262104 RXK262104:RYS262104 SHG262104:SIO262104 SRC262104:SSK262104 TAY262104:TCG262104 TKU262104:TMC262104 TUQ262104:TVY262104 UEM262104:UFU262104 UOI262104:UPQ262104 UYE262104:UZM262104 VIA262104:VJI262104 VRW262104:VTE262104 WBS262104:WDA262104 WLO262104:WMW262104 WVK262104:WWS262104 C327640:AK327640 IY327640:KG327640 SU327640:UC327640 ACQ327640:ADY327640 AMM327640:ANU327640 AWI327640:AXQ327640 BGE327640:BHM327640 BQA327640:BRI327640 BZW327640:CBE327640 CJS327640:CLA327640 CTO327640:CUW327640 DDK327640:DES327640 DNG327640:DOO327640 DXC327640:DYK327640 EGY327640:EIG327640 EQU327640:ESC327640 FAQ327640:FBY327640 FKM327640:FLU327640 FUI327640:FVQ327640 GEE327640:GFM327640 GOA327640:GPI327640 GXW327640:GZE327640 HHS327640:HJA327640 HRO327640:HSW327640 IBK327640:ICS327640 ILG327640:IMO327640 IVC327640:IWK327640 JEY327640:JGG327640 JOU327640:JQC327640 JYQ327640:JZY327640 KIM327640:KJU327640 KSI327640:KTQ327640 LCE327640:LDM327640 LMA327640:LNI327640 LVW327640:LXE327640 MFS327640:MHA327640 MPO327640:MQW327640 MZK327640:NAS327640 NJG327640:NKO327640 NTC327640:NUK327640 OCY327640:OEG327640 OMU327640:OOC327640 OWQ327640:OXY327640 PGM327640:PHU327640 PQI327640:PRQ327640 QAE327640:QBM327640 QKA327640:QLI327640 QTW327640:QVE327640 RDS327640:RFA327640 RNO327640:ROW327640 RXK327640:RYS327640 SHG327640:SIO327640 SRC327640:SSK327640 TAY327640:TCG327640 TKU327640:TMC327640 TUQ327640:TVY327640 UEM327640:UFU327640 UOI327640:UPQ327640 UYE327640:UZM327640 VIA327640:VJI327640 VRW327640:VTE327640 WBS327640:WDA327640 WLO327640:WMW327640 WVK327640:WWS327640 C393176:AK393176 IY393176:KG393176 SU393176:UC393176 ACQ393176:ADY393176 AMM393176:ANU393176 AWI393176:AXQ393176 BGE393176:BHM393176 BQA393176:BRI393176 BZW393176:CBE393176 CJS393176:CLA393176 CTO393176:CUW393176 DDK393176:DES393176 DNG393176:DOO393176 DXC393176:DYK393176 EGY393176:EIG393176 EQU393176:ESC393176 FAQ393176:FBY393176 FKM393176:FLU393176 FUI393176:FVQ393176 GEE393176:GFM393176 GOA393176:GPI393176 GXW393176:GZE393176 HHS393176:HJA393176 HRO393176:HSW393176 IBK393176:ICS393176 ILG393176:IMO393176 IVC393176:IWK393176 JEY393176:JGG393176 JOU393176:JQC393176 JYQ393176:JZY393176 KIM393176:KJU393176 KSI393176:KTQ393176 LCE393176:LDM393176 LMA393176:LNI393176 LVW393176:LXE393176 MFS393176:MHA393176 MPO393176:MQW393176 MZK393176:NAS393176 NJG393176:NKO393176 NTC393176:NUK393176 OCY393176:OEG393176 OMU393176:OOC393176 OWQ393176:OXY393176 PGM393176:PHU393176 PQI393176:PRQ393176 QAE393176:QBM393176 QKA393176:QLI393176 QTW393176:QVE393176 RDS393176:RFA393176 RNO393176:ROW393176 RXK393176:RYS393176 SHG393176:SIO393176 SRC393176:SSK393176 TAY393176:TCG393176 TKU393176:TMC393176 TUQ393176:TVY393176 UEM393176:UFU393176 UOI393176:UPQ393176 UYE393176:UZM393176 VIA393176:VJI393176 VRW393176:VTE393176 WBS393176:WDA393176 WLO393176:WMW393176 WVK393176:WWS393176 C458712:AK458712 IY458712:KG458712 SU458712:UC458712 ACQ458712:ADY458712 AMM458712:ANU458712 AWI458712:AXQ458712 BGE458712:BHM458712 BQA458712:BRI458712 BZW458712:CBE458712 CJS458712:CLA458712 CTO458712:CUW458712 DDK458712:DES458712 DNG458712:DOO458712 DXC458712:DYK458712 EGY458712:EIG458712 EQU458712:ESC458712 FAQ458712:FBY458712 FKM458712:FLU458712 FUI458712:FVQ458712 GEE458712:GFM458712 GOA458712:GPI458712 GXW458712:GZE458712 HHS458712:HJA458712 HRO458712:HSW458712 IBK458712:ICS458712 ILG458712:IMO458712 IVC458712:IWK458712 JEY458712:JGG458712 JOU458712:JQC458712 JYQ458712:JZY458712 KIM458712:KJU458712 KSI458712:KTQ458712 LCE458712:LDM458712 LMA458712:LNI458712 LVW458712:LXE458712 MFS458712:MHA458712 MPO458712:MQW458712 MZK458712:NAS458712 NJG458712:NKO458712 NTC458712:NUK458712 OCY458712:OEG458712 OMU458712:OOC458712 OWQ458712:OXY458712 PGM458712:PHU458712 PQI458712:PRQ458712 QAE458712:QBM458712 QKA458712:QLI458712 QTW458712:QVE458712 RDS458712:RFA458712 RNO458712:ROW458712 RXK458712:RYS458712 SHG458712:SIO458712 SRC458712:SSK458712 TAY458712:TCG458712 TKU458712:TMC458712 TUQ458712:TVY458712 UEM458712:UFU458712 UOI458712:UPQ458712 UYE458712:UZM458712 VIA458712:VJI458712 VRW458712:VTE458712 WBS458712:WDA458712 WLO458712:WMW458712 WVK458712:WWS458712 C524248:AK524248 IY524248:KG524248 SU524248:UC524248 ACQ524248:ADY524248 AMM524248:ANU524248 AWI524248:AXQ524248 BGE524248:BHM524248 BQA524248:BRI524248 BZW524248:CBE524248 CJS524248:CLA524248 CTO524248:CUW524248 DDK524248:DES524248 DNG524248:DOO524248 DXC524248:DYK524248 EGY524248:EIG524248 EQU524248:ESC524248 FAQ524248:FBY524248 FKM524248:FLU524248 FUI524248:FVQ524248 GEE524248:GFM524248 GOA524248:GPI524248 GXW524248:GZE524248 HHS524248:HJA524248 HRO524248:HSW524248 IBK524248:ICS524248 ILG524248:IMO524248 IVC524248:IWK524248 JEY524248:JGG524248 JOU524248:JQC524248 JYQ524248:JZY524248 KIM524248:KJU524248 KSI524248:KTQ524248 LCE524248:LDM524248 LMA524248:LNI524248 LVW524248:LXE524248 MFS524248:MHA524248 MPO524248:MQW524248 MZK524248:NAS524248 NJG524248:NKO524248 NTC524248:NUK524248 OCY524248:OEG524248 OMU524248:OOC524248 OWQ524248:OXY524248 PGM524248:PHU524248 PQI524248:PRQ524248 QAE524248:QBM524248 QKA524248:QLI524248 QTW524248:QVE524248 RDS524248:RFA524248 RNO524248:ROW524248 RXK524248:RYS524248 SHG524248:SIO524248 SRC524248:SSK524248 TAY524248:TCG524248 TKU524248:TMC524248 TUQ524248:TVY524248 UEM524248:UFU524248 UOI524248:UPQ524248 UYE524248:UZM524248 VIA524248:VJI524248 VRW524248:VTE524248 WBS524248:WDA524248 WLO524248:WMW524248 WVK524248:WWS524248 C589784:AK589784 IY589784:KG589784 SU589784:UC589784 ACQ589784:ADY589784 AMM589784:ANU589784 AWI589784:AXQ589784 BGE589784:BHM589784 BQA589784:BRI589784 BZW589784:CBE589784 CJS589784:CLA589784 CTO589784:CUW589784 DDK589784:DES589784 DNG589784:DOO589784 DXC589784:DYK589784 EGY589784:EIG589784 EQU589784:ESC589784 FAQ589784:FBY589784 FKM589784:FLU589784 FUI589784:FVQ589784 GEE589784:GFM589784 GOA589784:GPI589784 GXW589784:GZE589784 HHS589784:HJA589784 HRO589784:HSW589784 IBK589784:ICS589784 ILG589784:IMO589784 IVC589784:IWK589784 JEY589784:JGG589784 JOU589784:JQC589784 JYQ589784:JZY589784 KIM589784:KJU589784 KSI589784:KTQ589784 LCE589784:LDM589784 LMA589784:LNI589784 LVW589784:LXE589784 MFS589784:MHA589784 MPO589784:MQW589784 MZK589784:NAS589784 NJG589784:NKO589784 NTC589784:NUK589784 OCY589784:OEG589784 OMU589784:OOC589784 OWQ589784:OXY589784 PGM589784:PHU589784 PQI589784:PRQ589784 QAE589784:QBM589784 QKA589784:QLI589784 QTW589784:QVE589784 RDS589784:RFA589784 RNO589784:ROW589784 RXK589784:RYS589784 SHG589784:SIO589784 SRC589784:SSK589784 TAY589784:TCG589784 TKU589784:TMC589784 TUQ589784:TVY589784 UEM589784:UFU589784 UOI589784:UPQ589784 UYE589784:UZM589784 VIA589784:VJI589784 VRW589784:VTE589784 WBS589784:WDA589784 WLO589784:WMW589784 WVK589784:WWS589784 C655320:AK655320 IY655320:KG655320 SU655320:UC655320 ACQ655320:ADY655320 AMM655320:ANU655320 AWI655320:AXQ655320 BGE655320:BHM655320 BQA655320:BRI655320 BZW655320:CBE655320 CJS655320:CLA655320 CTO655320:CUW655320 DDK655320:DES655320 DNG655320:DOO655320 DXC655320:DYK655320 EGY655320:EIG655320 EQU655320:ESC655320 FAQ655320:FBY655320 FKM655320:FLU655320 FUI655320:FVQ655320 GEE655320:GFM655320 GOA655320:GPI655320 GXW655320:GZE655320 HHS655320:HJA655320 HRO655320:HSW655320 IBK655320:ICS655320 ILG655320:IMO655320 IVC655320:IWK655320 JEY655320:JGG655320 JOU655320:JQC655320 JYQ655320:JZY655320 KIM655320:KJU655320 KSI655320:KTQ655320 LCE655320:LDM655320 LMA655320:LNI655320 LVW655320:LXE655320 MFS655320:MHA655320 MPO655320:MQW655320 MZK655320:NAS655320 NJG655320:NKO655320 NTC655320:NUK655320 OCY655320:OEG655320 OMU655320:OOC655320 OWQ655320:OXY655320 PGM655320:PHU655320 PQI655320:PRQ655320 QAE655320:QBM655320 QKA655320:QLI655320 QTW655320:QVE655320 RDS655320:RFA655320 RNO655320:ROW655320 RXK655320:RYS655320 SHG655320:SIO655320 SRC655320:SSK655320 TAY655320:TCG655320 TKU655320:TMC655320 TUQ655320:TVY655320 UEM655320:UFU655320 UOI655320:UPQ655320 UYE655320:UZM655320 VIA655320:VJI655320 VRW655320:VTE655320 WBS655320:WDA655320 WLO655320:WMW655320 WVK655320:WWS655320 C720856:AK720856 IY720856:KG720856 SU720856:UC720856 ACQ720856:ADY720856 AMM720856:ANU720856 AWI720856:AXQ720856 BGE720856:BHM720856 BQA720856:BRI720856 BZW720856:CBE720856 CJS720856:CLA720856 CTO720856:CUW720856 DDK720856:DES720856 DNG720856:DOO720856 DXC720856:DYK720856 EGY720856:EIG720856 EQU720856:ESC720856 FAQ720856:FBY720856 FKM720856:FLU720856 FUI720856:FVQ720856 GEE720856:GFM720856 GOA720856:GPI720856 GXW720856:GZE720856 HHS720856:HJA720856 HRO720856:HSW720856 IBK720856:ICS720856 ILG720856:IMO720856 IVC720856:IWK720856 JEY720856:JGG720856 JOU720856:JQC720856 JYQ720856:JZY720856 KIM720856:KJU720856 KSI720856:KTQ720856 LCE720856:LDM720856 LMA720856:LNI720856 LVW720856:LXE720856 MFS720856:MHA720856 MPO720856:MQW720856 MZK720856:NAS720856 NJG720856:NKO720856 NTC720856:NUK720856 OCY720856:OEG720856 OMU720856:OOC720856 OWQ720856:OXY720856 PGM720856:PHU720856 PQI720856:PRQ720856 QAE720856:QBM720856 QKA720856:QLI720856 QTW720856:QVE720856 RDS720856:RFA720856 RNO720856:ROW720856 RXK720856:RYS720856 SHG720856:SIO720856 SRC720856:SSK720856 TAY720856:TCG720856 TKU720856:TMC720856 TUQ720856:TVY720856 UEM720856:UFU720856 UOI720856:UPQ720856 UYE720856:UZM720856 VIA720856:VJI720856 VRW720856:VTE720856 WBS720856:WDA720856 WLO720856:WMW720856 WVK720856:WWS720856 C786392:AK786392 IY786392:KG786392 SU786392:UC786392 ACQ786392:ADY786392 AMM786392:ANU786392 AWI786392:AXQ786392 BGE786392:BHM786392 BQA786392:BRI786392 BZW786392:CBE786392 CJS786392:CLA786392 CTO786392:CUW786392 DDK786392:DES786392 DNG786392:DOO786392 DXC786392:DYK786392 EGY786392:EIG786392 EQU786392:ESC786392 FAQ786392:FBY786392 FKM786392:FLU786392 FUI786392:FVQ786392 GEE786392:GFM786392 GOA786392:GPI786392 GXW786392:GZE786392 HHS786392:HJA786392 HRO786392:HSW786392 IBK786392:ICS786392 ILG786392:IMO786392 IVC786392:IWK786392 JEY786392:JGG786392 JOU786392:JQC786392 JYQ786392:JZY786392 KIM786392:KJU786392 KSI786392:KTQ786392 LCE786392:LDM786392 LMA786392:LNI786392 LVW786392:LXE786392 MFS786392:MHA786392 MPO786392:MQW786392 MZK786392:NAS786392 NJG786392:NKO786392 NTC786392:NUK786392 OCY786392:OEG786392 OMU786392:OOC786392 OWQ786392:OXY786392 PGM786392:PHU786392 PQI786392:PRQ786392 QAE786392:QBM786392 QKA786392:QLI786392 QTW786392:QVE786392 RDS786392:RFA786392 RNO786392:ROW786392 RXK786392:RYS786392 SHG786392:SIO786392 SRC786392:SSK786392 TAY786392:TCG786392 TKU786392:TMC786392 TUQ786392:TVY786392 UEM786392:UFU786392 UOI786392:UPQ786392 UYE786392:UZM786392 VIA786392:VJI786392 VRW786392:VTE786392 WBS786392:WDA786392 WLO786392:WMW786392 WVK786392:WWS786392 C851928:AK851928 IY851928:KG851928 SU851928:UC851928 ACQ851928:ADY851928 AMM851928:ANU851928 AWI851928:AXQ851928 BGE851928:BHM851928 BQA851928:BRI851928 BZW851928:CBE851928 CJS851928:CLA851928 CTO851928:CUW851928 DDK851928:DES851928 DNG851928:DOO851928 DXC851928:DYK851928 EGY851928:EIG851928 EQU851928:ESC851928 FAQ851928:FBY851928 FKM851928:FLU851928 FUI851928:FVQ851928 GEE851928:GFM851928 GOA851928:GPI851928 GXW851928:GZE851928 HHS851928:HJA851928 HRO851928:HSW851928 IBK851928:ICS851928 ILG851928:IMO851928 IVC851928:IWK851928 JEY851928:JGG851928 JOU851928:JQC851928 JYQ851928:JZY851928 KIM851928:KJU851928 KSI851928:KTQ851928 LCE851928:LDM851928 LMA851928:LNI851928 LVW851928:LXE851928 MFS851928:MHA851928 MPO851928:MQW851928 MZK851928:NAS851928 NJG851928:NKO851928 NTC851928:NUK851928 OCY851928:OEG851928 OMU851928:OOC851928 OWQ851928:OXY851928 PGM851928:PHU851928 PQI851928:PRQ851928 QAE851928:QBM851928 QKA851928:QLI851928 QTW851928:QVE851928 RDS851928:RFA851928 RNO851928:ROW851928 RXK851928:RYS851928 SHG851928:SIO851928 SRC851928:SSK851928 TAY851928:TCG851928 TKU851928:TMC851928 TUQ851928:TVY851928 UEM851928:UFU851928 UOI851928:UPQ851928 UYE851928:UZM851928 VIA851928:VJI851928 VRW851928:VTE851928 WBS851928:WDA851928 WLO851928:WMW851928 WVK851928:WWS851928 C917464:AK917464 IY917464:KG917464 SU917464:UC917464 ACQ917464:ADY917464 AMM917464:ANU917464 AWI917464:AXQ917464 BGE917464:BHM917464 BQA917464:BRI917464 BZW917464:CBE917464 CJS917464:CLA917464 CTO917464:CUW917464 DDK917464:DES917464 DNG917464:DOO917464 DXC917464:DYK917464 EGY917464:EIG917464 EQU917464:ESC917464 FAQ917464:FBY917464 FKM917464:FLU917464 FUI917464:FVQ917464 GEE917464:GFM917464 GOA917464:GPI917464 GXW917464:GZE917464 HHS917464:HJA917464 HRO917464:HSW917464 IBK917464:ICS917464 ILG917464:IMO917464 IVC917464:IWK917464 JEY917464:JGG917464 JOU917464:JQC917464 JYQ917464:JZY917464 KIM917464:KJU917464 KSI917464:KTQ917464 LCE917464:LDM917464 LMA917464:LNI917464 LVW917464:LXE917464 MFS917464:MHA917464 MPO917464:MQW917464 MZK917464:NAS917464 NJG917464:NKO917464 NTC917464:NUK917464 OCY917464:OEG917464 OMU917464:OOC917464 OWQ917464:OXY917464 PGM917464:PHU917464 PQI917464:PRQ917464 QAE917464:QBM917464 QKA917464:QLI917464 QTW917464:QVE917464 RDS917464:RFA917464 RNO917464:ROW917464 RXK917464:RYS917464 SHG917464:SIO917464 SRC917464:SSK917464 TAY917464:TCG917464 TKU917464:TMC917464 TUQ917464:TVY917464 UEM917464:UFU917464 UOI917464:UPQ917464 UYE917464:UZM917464 VIA917464:VJI917464 VRW917464:VTE917464 WBS917464:WDA917464 WLO917464:WMW917464 WVK917464:WWS917464 C983000:AK983000 IY983000:KG983000 SU983000:UC983000 ACQ983000:ADY983000 AMM983000:ANU983000 AWI983000:AXQ983000 BGE983000:BHM983000 BQA983000:BRI983000 BZW983000:CBE983000 CJS983000:CLA983000 CTO983000:CUW983000 DDK983000:DES983000 DNG983000:DOO983000 DXC983000:DYK983000 EGY983000:EIG983000 EQU983000:ESC983000 FAQ983000:FBY983000 FKM983000:FLU983000 FUI983000:FVQ983000 GEE983000:GFM983000 GOA983000:GPI983000 GXW983000:GZE983000 HHS983000:HJA983000 HRO983000:HSW983000 IBK983000:ICS983000 ILG983000:IMO983000 IVC983000:IWK983000 JEY983000:JGG983000 JOU983000:JQC983000 JYQ983000:JZY983000 KIM983000:KJU983000 KSI983000:KTQ983000 LCE983000:LDM983000 LMA983000:LNI983000 LVW983000:LXE983000 MFS983000:MHA983000 MPO983000:MQW983000 MZK983000:NAS983000 NJG983000:NKO983000 NTC983000:NUK983000 OCY983000:OEG983000 OMU983000:OOC983000 OWQ983000:OXY983000 PGM983000:PHU983000 PQI983000:PRQ983000 QAE983000:QBM983000 QKA983000:QLI983000 QTW983000:QVE983000 RDS983000:RFA983000 RNO983000:ROW983000 RXK983000:RYS983000 SHG983000:SIO983000 SRC983000:SSK983000 TAY983000:TCG983000 TKU983000:TMC983000 TUQ983000:TVY983000 UEM983000:UFU983000 UOI983000:UPQ983000 UYE983000:UZM983000 VIA983000:VJI983000 VRW983000:VTE983000 WBS983000:WDA983000 WLO983000:WMW983000">
      <formula1>#REF!</formula1>
    </dataValidation>
    <dataValidation type="textLength" operator="lessThan" allowBlank="1" showInputMessage="1" showErrorMessage="1" errorTitle="UWAGA" error="należy podać jedną cyfrę w komórce (pojedyńczej kratce)_x000a_" sqref="N65515:O65515 JJ65515:JK65515 TF65515:TG65515 ADB65515:ADC65515 AMX65515:AMY65515 AWT65515:AWU65515 BGP65515:BGQ65515 BQL65515:BQM65515 CAH65515:CAI65515 CKD65515:CKE65515 CTZ65515:CUA65515 DDV65515:DDW65515 DNR65515:DNS65515 DXN65515:DXO65515 EHJ65515:EHK65515 ERF65515:ERG65515 FBB65515:FBC65515 FKX65515:FKY65515 FUT65515:FUU65515 GEP65515:GEQ65515 GOL65515:GOM65515 GYH65515:GYI65515 HID65515:HIE65515 HRZ65515:HSA65515 IBV65515:IBW65515 ILR65515:ILS65515 IVN65515:IVO65515 JFJ65515:JFK65515 JPF65515:JPG65515 JZB65515:JZC65515 KIX65515:KIY65515 KST65515:KSU65515 LCP65515:LCQ65515 LML65515:LMM65515 LWH65515:LWI65515 MGD65515:MGE65515 MPZ65515:MQA65515 MZV65515:MZW65515 NJR65515:NJS65515 NTN65515:NTO65515 ODJ65515:ODK65515 ONF65515:ONG65515 OXB65515:OXC65515 PGX65515:PGY65515 PQT65515:PQU65515 QAP65515:QAQ65515 QKL65515:QKM65515 QUH65515:QUI65515 RED65515:REE65515 RNZ65515:ROA65515 RXV65515:RXW65515 SHR65515:SHS65515 SRN65515:SRO65515 TBJ65515:TBK65515 TLF65515:TLG65515 TVB65515:TVC65515 UEX65515:UEY65515 UOT65515:UOU65515 UYP65515:UYQ65515 VIL65515:VIM65515 VSH65515:VSI65515 WCD65515:WCE65515 WLZ65515:WMA65515 WVV65515:WVW65515 N131051:O131051 JJ131051:JK131051 TF131051:TG131051 ADB131051:ADC131051 AMX131051:AMY131051 AWT131051:AWU131051 BGP131051:BGQ131051 BQL131051:BQM131051 CAH131051:CAI131051 CKD131051:CKE131051 CTZ131051:CUA131051 DDV131051:DDW131051 DNR131051:DNS131051 DXN131051:DXO131051 EHJ131051:EHK131051 ERF131051:ERG131051 FBB131051:FBC131051 FKX131051:FKY131051 FUT131051:FUU131051 GEP131051:GEQ131051 GOL131051:GOM131051 GYH131051:GYI131051 HID131051:HIE131051 HRZ131051:HSA131051 IBV131051:IBW131051 ILR131051:ILS131051 IVN131051:IVO131051 JFJ131051:JFK131051 JPF131051:JPG131051 JZB131051:JZC131051 KIX131051:KIY131051 KST131051:KSU131051 LCP131051:LCQ131051 LML131051:LMM131051 LWH131051:LWI131051 MGD131051:MGE131051 MPZ131051:MQA131051 MZV131051:MZW131051 NJR131051:NJS131051 NTN131051:NTO131051 ODJ131051:ODK131051 ONF131051:ONG131051 OXB131051:OXC131051 PGX131051:PGY131051 PQT131051:PQU131051 QAP131051:QAQ131051 QKL131051:QKM131051 QUH131051:QUI131051 RED131051:REE131051 RNZ131051:ROA131051 RXV131051:RXW131051 SHR131051:SHS131051 SRN131051:SRO131051 TBJ131051:TBK131051 TLF131051:TLG131051 TVB131051:TVC131051 UEX131051:UEY131051 UOT131051:UOU131051 UYP131051:UYQ131051 VIL131051:VIM131051 VSH131051:VSI131051 WCD131051:WCE131051 WLZ131051:WMA131051 WVV131051:WVW131051 N196587:O196587 JJ196587:JK196587 TF196587:TG196587 ADB196587:ADC196587 AMX196587:AMY196587 AWT196587:AWU196587 BGP196587:BGQ196587 BQL196587:BQM196587 CAH196587:CAI196587 CKD196587:CKE196587 CTZ196587:CUA196587 DDV196587:DDW196587 DNR196587:DNS196587 DXN196587:DXO196587 EHJ196587:EHK196587 ERF196587:ERG196587 FBB196587:FBC196587 FKX196587:FKY196587 FUT196587:FUU196587 GEP196587:GEQ196587 GOL196587:GOM196587 GYH196587:GYI196587 HID196587:HIE196587 HRZ196587:HSA196587 IBV196587:IBW196587 ILR196587:ILS196587 IVN196587:IVO196587 JFJ196587:JFK196587 JPF196587:JPG196587 JZB196587:JZC196587 KIX196587:KIY196587 KST196587:KSU196587 LCP196587:LCQ196587 LML196587:LMM196587 LWH196587:LWI196587 MGD196587:MGE196587 MPZ196587:MQA196587 MZV196587:MZW196587 NJR196587:NJS196587 NTN196587:NTO196587 ODJ196587:ODK196587 ONF196587:ONG196587 OXB196587:OXC196587 PGX196587:PGY196587 PQT196587:PQU196587 QAP196587:QAQ196587 QKL196587:QKM196587 QUH196587:QUI196587 RED196587:REE196587 RNZ196587:ROA196587 RXV196587:RXW196587 SHR196587:SHS196587 SRN196587:SRO196587 TBJ196587:TBK196587 TLF196587:TLG196587 TVB196587:TVC196587 UEX196587:UEY196587 UOT196587:UOU196587 UYP196587:UYQ196587 VIL196587:VIM196587 VSH196587:VSI196587 WCD196587:WCE196587 WLZ196587:WMA196587 WVV196587:WVW196587 N262123:O262123 JJ262123:JK262123 TF262123:TG262123 ADB262123:ADC262123 AMX262123:AMY262123 AWT262123:AWU262123 BGP262123:BGQ262123 BQL262123:BQM262123 CAH262123:CAI262123 CKD262123:CKE262123 CTZ262123:CUA262123 DDV262123:DDW262123 DNR262123:DNS262123 DXN262123:DXO262123 EHJ262123:EHK262123 ERF262123:ERG262123 FBB262123:FBC262123 FKX262123:FKY262123 FUT262123:FUU262123 GEP262123:GEQ262123 GOL262123:GOM262123 GYH262123:GYI262123 HID262123:HIE262123 HRZ262123:HSA262123 IBV262123:IBW262123 ILR262123:ILS262123 IVN262123:IVO262123 JFJ262123:JFK262123 JPF262123:JPG262123 JZB262123:JZC262123 KIX262123:KIY262123 KST262123:KSU262123 LCP262123:LCQ262123 LML262123:LMM262123 LWH262123:LWI262123 MGD262123:MGE262123 MPZ262123:MQA262123 MZV262123:MZW262123 NJR262123:NJS262123 NTN262123:NTO262123 ODJ262123:ODK262123 ONF262123:ONG262123 OXB262123:OXC262123 PGX262123:PGY262123 PQT262123:PQU262123 QAP262123:QAQ262123 QKL262123:QKM262123 QUH262123:QUI262123 RED262123:REE262123 RNZ262123:ROA262123 RXV262123:RXW262123 SHR262123:SHS262123 SRN262123:SRO262123 TBJ262123:TBK262123 TLF262123:TLG262123 TVB262123:TVC262123 UEX262123:UEY262123 UOT262123:UOU262123 UYP262123:UYQ262123 VIL262123:VIM262123 VSH262123:VSI262123 WCD262123:WCE262123 WLZ262123:WMA262123 WVV262123:WVW262123 N327659:O327659 JJ327659:JK327659 TF327659:TG327659 ADB327659:ADC327659 AMX327659:AMY327659 AWT327659:AWU327659 BGP327659:BGQ327659 BQL327659:BQM327659 CAH327659:CAI327659 CKD327659:CKE327659 CTZ327659:CUA327659 DDV327659:DDW327659 DNR327659:DNS327659 DXN327659:DXO327659 EHJ327659:EHK327659 ERF327659:ERG327659 FBB327659:FBC327659 FKX327659:FKY327659 FUT327659:FUU327659 GEP327659:GEQ327659 GOL327659:GOM327659 GYH327659:GYI327659 HID327659:HIE327659 HRZ327659:HSA327659 IBV327659:IBW327659 ILR327659:ILS327659 IVN327659:IVO327659 JFJ327659:JFK327659 JPF327659:JPG327659 JZB327659:JZC327659 KIX327659:KIY327659 KST327659:KSU327659 LCP327659:LCQ327659 LML327659:LMM327659 LWH327659:LWI327659 MGD327659:MGE327659 MPZ327659:MQA327659 MZV327659:MZW327659 NJR327659:NJS327659 NTN327659:NTO327659 ODJ327659:ODK327659 ONF327659:ONG327659 OXB327659:OXC327659 PGX327659:PGY327659 PQT327659:PQU327659 QAP327659:QAQ327659 QKL327659:QKM327659 QUH327659:QUI327659 RED327659:REE327659 RNZ327659:ROA327659 RXV327659:RXW327659 SHR327659:SHS327659 SRN327659:SRO327659 TBJ327659:TBK327659 TLF327659:TLG327659 TVB327659:TVC327659 UEX327659:UEY327659 UOT327659:UOU327659 UYP327659:UYQ327659 VIL327659:VIM327659 VSH327659:VSI327659 WCD327659:WCE327659 WLZ327659:WMA327659 WVV327659:WVW327659 N393195:O393195 JJ393195:JK393195 TF393195:TG393195 ADB393195:ADC393195 AMX393195:AMY393195 AWT393195:AWU393195 BGP393195:BGQ393195 BQL393195:BQM393195 CAH393195:CAI393195 CKD393195:CKE393195 CTZ393195:CUA393195 DDV393195:DDW393195 DNR393195:DNS393195 DXN393195:DXO393195 EHJ393195:EHK393195 ERF393195:ERG393195 FBB393195:FBC393195 FKX393195:FKY393195 FUT393195:FUU393195 GEP393195:GEQ393195 GOL393195:GOM393195 GYH393195:GYI393195 HID393195:HIE393195 HRZ393195:HSA393195 IBV393195:IBW393195 ILR393195:ILS393195 IVN393195:IVO393195 JFJ393195:JFK393195 JPF393195:JPG393195 JZB393195:JZC393195 KIX393195:KIY393195 KST393195:KSU393195 LCP393195:LCQ393195 LML393195:LMM393195 LWH393195:LWI393195 MGD393195:MGE393195 MPZ393195:MQA393195 MZV393195:MZW393195 NJR393195:NJS393195 NTN393195:NTO393195 ODJ393195:ODK393195 ONF393195:ONG393195 OXB393195:OXC393195 PGX393195:PGY393195 PQT393195:PQU393195 QAP393195:QAQ393195 QKL393195:QKM393195 QUH393195:QUI393195 RED393195:REE393195 RNZ393195:ROA393195 RXV393195:RXW393195 SHR393195:SHS393195 SRN393195:SRO393195 TBJ393195:TBK393195 TLF393195:TLG393195 TVB393195:TVC393195 UEX393195:UEY393195 UOT393195:UOU393195 UYP393195:UYQ393195 VIL393195:VIM393195 VSH393195:VSI393195 WCD393195:WCE393195 WLZ393195:WMA393195 WVV393195:WVW393195 N458731:O458731 JJ458731:JK458731 TF458731:TG458731 ADB458731:ADC458731 AMX458731:AMY458731 AWT458731:AWU458731 BGP458731:BGQ458731 BQL458731:BQM458731 CAH458731:CAI458731 CKD458731:CKE458731 CTZ458731:CUA458731 DDV458731:DDW458731 DNR458731:DNS458731 DXN458731:DXO458731 EHJ458731:EHK458731 ERF458731:ERG458731 FBB458731:FBC458731 FKX458731:FKY458731 FUT458731:FUU458731 GEP458731:GEQ458731 GOL458731:GOM458731 GYH458731:GYI458731 HID458731:HIE458731 HRZ458731:HSA458731 IBV458731:IBW458731 ILR458731:ILS458731 IVN458731:IVO458731 JFJ458731:JFK458731 JPF458731:JPG458731 JZB458731:JZC458731 KIX458731:KIY458731 KST458731:KSU458731 LCP458731:LCQ458731 LML458731:LMM458731 LWH458731:LWI458731 MGD458731:MGE458731 MPZ458731:MQA458731 MZV458731:MZW458731 NJR458731:NJS458731 NTN458731:NTO458731 ODJ458731:ODK458731 ONF458731:ONG458731 OXB458731:OXC458731 PGX458731:PGY458731 PQT458731:PQU458731 QAP458731:QAQ458731 QKL458731:QKM458731 QUH458731:QUI458731 RED458731:REE458731 RNZ458731:ROA458731 RXV458731:RXW458731 SHR458731:SHS458731 SRN458731:SRO458731 TBJ458731:TBK458731 TLF458731:TLG458731 TVB458731:TVC458731 UEX458731:UEY458731 UOT458731:UOU458731 UYP458731:UYQ458731 VIL458731:VIM458731 VSH458731:VSI458731 WCD458731:WCE458731 WLZ458731:WMA458731 WVV458731:WVW458731 N524267:O524267 JJ524267:JK524267 TF524267:TG524267 ADB524267:ADC524267 AMX524267:AMY524267 AWT524267:AWU524267 BGP524267:BGQ524267 BQL524267:BQM524267 CAH524267:CAI524267 CKD524267:CKE524267 CTZ524267:CUA524267 DDV524267:DDW524267 DNR524267:DNS524267 DXN524267:DXO524267 EHJ524267:EHK524267 ERF524267:ERG524267 FBB524267:FBC524267 FKX524267:FKY524267 FUT524267:FUU524267 GEP524267:GEQ524267 GOL524267:GOM524267 GYH524267:GYI524267 HID524267:HIE524267 HRZ524267:HSA524267 IBV524267:IBW524267 ILR524267:ILS524267 IVN524267:IVO524267 JFJ524267:JFK524267 JPF524267:JPG524267 JZB524267:JZC524267 KIX524267:KIY524267 KST524267:KSU524267 LCP524267:LCQ524267 LML524267:LMM524267 LWH524267:LWI524267 MGD524267:MGE524267 MPZ524267:MQA524267 MZV524267:MZW524267 NJR524267:NJS524267 NTN524267:NTO524267 ODJ524267:ODK524267 ONF524267:ONG524267 OXB524267:OXC524267 PGX524267:PGY524267 PQT524267:PQU524267 QAP524267:QAQ524267 QKL524267:QKM524267 QUH524267:QUI524267 RED524267:REE524267 RNZ524267:ROA524267 RXV524267:RXW524267 SHR524267:SHS524267 SRN524267:SRO524267 TBJ524267:TBK524267 TLF524267:TLG524267 TVB524267:TVC524267 UEX524267:UEY524267 UOT524267:UOU524267 UYP524267:UYQ524267 VIL524267:VIM524267 VSH524267:VSI524267 WCD524267:WCE524267 WLZ524267:WMA524267 WVV524267:WVW524267 N589803:O589803 JJ589803:JK589803 TF589803:TG589803 ADB589803:ADC589803 AMX589803:AMY589803 AWT589803:AWU589803 BGP589803:BGQ589803 BQL589803:BQM589803 CAH589803:CAI589803 CKD589803:CKE589803 CTZ589803:CUA589803 DDV589803:DDW589803 DNR589803:DNS589803 DXN589803:DXO589803 EHJ589803:EHK589803 ERF589803:ERG589803 FBB589803:FBC589803 FKX589803:FKY589803 FUT589803:FUU589803 GEP589803:GEQ589803 GOL589803:GOM589803 GYH589803:GYI589803 HID589803:HIE589803 HRZ589803:HSA589803 IBV589803:IBW589803 ILR589803:ILS589803 IVN589803:IVO589803 JFJ589803:JFK589803 JPF589803:JPG589803 JZB589803:JZC589803 KIX589803:KIY589803 KST589803:KSU589803 LCP589803:LCQ589803 LML589803:LMM589803 LWH589803:LWI589803 MGD589803:MGE589803 MPZ589803:MQA589803 MZV589803:MZW589803 NJR589803:NJS589803 NTN589803:NTO589803 ODJ589803:ODK589803 ONF589803:ONG589803 OXB589803:OXC589803 PGX589803:PGY589803 PQT589803:PQU589803 QAP589803:QAQ589803 QKL589803:QKM589803 QUH589803:QUI589803 RED589803:REE589803 RNZ589803:ROA589803 RXV589803:RXW589803 SHR589803:SHS589803 SRN589803:SRO589803 TBJ589803:TBK589803 TLF589803:TLG589803 TVB589803:TVC589803 UEX589803:UEY589803 UOT589803:UOU589803 UYP589803:UYQ589803 VIL589803:VIM589803 VSH589803:VSI589803 WCD589803:WCE589803 WLZ589803:WMA589803 WVV589803:WVW589803 N655339:O655339 JJ655339:JK655339 TF655339:TG655339 ADB655339:ADC655339 AMX655339:AMY655339 AWT655339:AWU655339 BGP655339:BGQ655339 BQL655339:BQM655339 CAH655339:CAI655339 CKD655339:CKE655339 CTZ655339:CUA655339 DDV655339:DDW655339 DNR655339:DNS655339 DXN655339:DXO655339 EHJ655339:EHK655339 ERF655339:ERG655339 FBB655339:FBC655339 FKX655339:FKY655339 FUT655339:FUU655339 GEP655339:GEQ655339 GOL655339:GOM655339 GYH655339:GYI655339 HID655339:HIE655339 HRZ655339:HSA655339 IBV655339:IBW655339 ILR655339:ILS655339 IVN655339:IVO655339 JFJ655339:JFK655339 JPF655339:JPG655339 JZB655339:JZC655339 KIX655339:KIY655339 KST655339:KSU655339 LCP655339:LCQ655339 LML655339:LMM655339 LWH655339:LWI655339 MGD655339:MGE655339 MPZ655339:MQA655339 MZV655339:MZW655339 NJR655339:NJS655339 NTN655339:NTO655339 ODJ655339:ODK655339 ONF655339:ONG655339 OXB655339:OXC655339 PGX655339:PGY655339 PQT655339:PQU655339 QAP655339:QAQ655339 QKL655339:QKM655339 QUH655339:QUI655339 RED655339:REE655339 RNZ655339:ROA655339 RXV655339:RXW655339 SHR655339:SHS655339 SRN655339:SRO655339 TBJ655339:TBK655339 TLF655339:TLG655339 TVB655339:TVC655339 UEX655339:UEY655339 UOT655339:UOU655339 UYP655339:UYQ655339 VIL655339:VIM655339 VSH655339:VSI655339 WCD655339:WCE655339 WLZ655339:WMA655339 WVV655339:WVW655339 N720875:O720875 JJ720875:JK720875 TF720875:TG720875 ADB720875:ADC720875 AMX720875:AMY720875 AWT720875:AWU720875 BGP720875:BGQ720875 BQL720875:BQM720875 CAH720875:CAI720875 CKD720875:CKE720875 CTZ720875:CUA720875 DDV720875:DDW720875 DNR720875:DNS720875 DXN720875:DXO720875 EHJ720875:EHK720875 ERF720875:ERG720875 FBB720875:FBC720875 FKX720875:FKY720875 FUT720875:FUU720875 GEP720875:GEQ720875 GOL720875:GOM720875 GYH720875:GYI720875 HID720875:HIE720875 HRZ720875:HSA720875 IBV720875:IBW720875 ILR720875:ILS720875 IVN720875:IVO720875 JFJ720875:JFK720875 JPF720875:JPG720875 JZB720875:JZC720875 KIX720875:KIY720875 KST720875:KSU720875 LCP720875:LCQ720875 LML720875:LMM720875 LWH720875:LWI720875 MGD720875:MGE720875 MPZ720875:MQA720875 MZV720875:MZW720875 NJR720875:NJS720875 NTN720875:NTO720875 ODJ720875:ODK720875 ONF720875:ONG720875 OXB720875:OXC720875 PGX720875:PGY720875 PQT720875:PQU720875 QAP720875:QAQ720875 QKL720875:QKM720875 QUH720875:QUI720875 RED720875:REE720875 RNZ720875:ROA720875 RXV720875:RXW720875 SHR720875:SHS720875 SRN720875:SRO720875 TBJ720875:TBK720875 TLF720875:TLG720875 TVB720875:TVC720875 UEX720875:UEY720875 UOT720875:UOU720875 UYP720875:UYQ720875 VIL720875:VIM720875 VSH720875:VSI720875 WCD720875:WCE720875 WLZ720875:WMA720875 WVV720875:WVW720875 N786411:O786411 JJ786411:JK786411 TF786411:TG786411 ADB786411:ADC786411 AMX786411:AMY786411 AWT786411:AWU786411 BGP786411:BGQ786411 BQL786411:BQM786411 CAH786411:CAI786411 CKD786411:CKE786411 CTZ786411:CUA786411 DDV786411:DDW786411 DNR786411:DNS786411 DXN786411:DXO786411 EHJ786411:EHK786411 ERF786411:ERG786411 FBB786411:FBC786411 FKX786411:FKY786411 FUT786411:FUU786411 GEP786411:GEQ786411 GOL786411:GOM786411 GYH786411:GYI786411 HID786411:HIE786411 HRZ786411:HSA786411 IBV786411:IBW786411 ILR786411:ILS786411 IVN786411:IVO786411 JFJ786411:JFK786411 JPF786411:JPG786411 JZB786411:JZC786411 KIX786411:KIY786411 KST786411:KSU786411 LCP786411:LCQ786411 LML786411:LMM786411 LWH786411:LWI786411 MGD786411:MGE786411 MPZ786411:MQA786411 MZV786411:MZW786411 NJR786411:NJS786411 NTN786411:NTO786411 ODJ786411:ODK786411 ONF786411:ONG786411 OXB786411:OXC786411 PGX786411:PGY786411 PQT786411:PQU786411 QAP786411:QAQ786411 QKL786411:QKM786411 QUH786411:QUI786411 RED786411:REE786411 RNZ786411:ROA786411 RXV786411:RXW786411 SHR786411:SHS786411 SRN786411:SRO786411 TBJ786411:TBK786411 TLF786411:TLG786411 TVB786411:TVC786411 UEX786411:UEY786411 UOT786411:UOU786411 UYP786411:UYQ786411 VIL786411:VIM786411 VSH786411:VSI786411 WCD786411:WCE786411 WLZ786411:WMA786411 WVV786411:WVW786411 N851947:O851947 JJ851947:JK851947 TF851947:TG851947 ADB851947:ADC851947 AMX851947:AMY851947 AWT851947:AWU851947 BGP851947:BGQ851947 BQL851947:BQM851947 CAH851947:CAI851947 CKD851947:CKE851947 CTZ851947:CUA851947 DDV851947:DDW851947 DNR851947:DNS851947 DXN851947:DXO851947 EHJ851947:EHK851947 ERF851947:ERG851947 FBB851947:FBC851947 FKX851947:FKY851947 FUT851947:FUU851947 GEP851947:GEQ851947 GOL851947:GOM851947 GYH851947:GYI851947 HID851947:HIE851947 HRZ851947:HSA851947 IBV851947:IBW851947 ILR851947:ILS851947 IVN851947:IVO851947 JFJ851947:JFK851947 JPF851947:JPG851947 JZB851947:JZC851947 KIX851947:KIY851947 KST851947:KSU851947 LCP851947:LCQ851947 LML851947:LMM851947 LWH851947:LWI851947 MGD851947:MGE851947 MPZ851947:MQA851947 MZV851947:MZW851947 NJR851947:NJS851947 NTN851947:NTO851947 ODJ851947:ODK851947 ONF851947:ONG851947 OXB851947:OXC851947 PGX851947:PGY851947 PQT851947:PQU851947 QAP851947:QAQ851947 QKL851947:QKM851947 QUH851947:QUI851947 RED851947:REE851947 RNZ851947:ROA851947 RXV851947:RXW851947 SHR851947:SHS851947 SRN851947:SRO851947 TBJ851947:TBK851947 TLF851947:TLG851947 TVB851947:TVC851947 UEX851947:UEY851947 UOT851947:UOU851947 UYP851947:UYQ851947 VIL851947:VIM851947 VSH851947:VSI851947 WCD851947:WCE851947 WLZ851947:WMA851947 WVV851947:WVW851947 N917483:O917483 JJ917483:JK917483 TF917483:TG917483 ADB917483:ADC917483 AMX917483:AMY917483 AWT917483:AWU917483 BGP917483:BGQ917483 BQL917483:BQM917483 CAH917483:CAI917483 CKD917483:CKE917483 CTZ917483:CUA917483 DDV917483:DDW917483 DNR917483:DNS917483 DXN917483:DXO917483 EHJ917483:EHK917483 ERF917483:ERG917483 FBB917483:FBC917483 FKX917483:FKY917483 FUT917483:FUU917483 GEP917483:GEQ917483 GOL917483:GOM917483 GYH917483:GYI917483 HID917483:HIE917483 HRZ917483:HSA917483 IBV917483:IBW917483 ILR917483:ILS917483 IVN917483:IVO917483 JFJ917483:JFK917483 JPF917483:JPG917483 JZB917483:JZC917483 KIX917483:KIY917483 KST917483:KSU917483 LCP917483:LCQ917483 LML917483:LMM917483 LWH917483:LWI917483 MGD917483:MGE917483 MPZ917483:MQA917483 MZV917483:MZW917483 NJR917483:NJS917483 NTN917483:NTO917483 ODJ917483:ODK917483 ONF917483:ONG917483 OXB917483:OXC917483 PGX917483:PGY917483 PQT917483:PQU917483 QAP917483:QAQ917483 QKL917483:QKM917483 QUH917483:QUI917483 RED917483:REE917483 RNZ917483:ROA917483 RXV917483:RXW917483 SHR917483:SHS917483 SRN917483:SRO917483 TBJ917483:TBK917483 TLF917483:TLG917483 TVB917483:TVC917483 UEX917483:UEY917483 UOT917483:UOU917483 UYP917483:UYQ917483 VIL917483:VIM917483 VSH917483:VSI917483 WCD917483:WCE917483 WLZ917483:WMA917483 WVV917483:WVW917483 N983019:O983019 JJ983019:JK983019 TF983019:TG983019 ADB983019:ADC983019 AMX983019:AMY983019 AWT983019:AWU983019 BGP983019:BGQ983019 BQL983019:BQM983019 CAH983019:CAI983019 CKD983019:CKE983019 CTZ983019:CUA983019 DDV983019:DDW983019 DNR983019:DNS983019 DXN983019:DXO983019 EHJ983019:EHK983019 ERF983019:ERG983019 FBB983019:FBC983019 FKX983019:FKY983019 FUT983019:FUU983019 GEP983019:GEQ983019 GOL983019:GOM983019 GYH983019:GYI983019 HID983019:HIE983019 HRZ983019:HSA983019 IBV983019:IBW983019 ILR983019:ILS983019 IVN983019:IVO983019 JFJ983019:JFK983019 JPF983019:JPG983019 JZB983019:JZC983019 KIX983019:KIY983019 KST983019:KSU983019 LCP983019:LCQ983019 LML983019:LMM983019 LWH983019:LWI983019 MGD983019:MGE983019 MPZ983019:MQA983019 MZV983019:MZW983019 NJR983019:NJS983019 NTN983019:NTO983019 ODJ983019:ODK983019 ONF983019:ONG983019 OXB983019:OXC983019 PGX983019:PGY983019 PQT983019:PQU983019 QAP983019:QAQ983019 QKL983019:QKM983019 QUH983019:QUI983019 RED983019:REE983019 RNZ983019:ROA983019 RXV983019:RXW983019 SHR983019:SHS983019 SRN983019:SRO983019 TBJ983019:TBK983019 TLF983019:TLG983019 TVB983019:TVC983019 UEX983019:UEY983019 UOT983019:UOU983019 UYP983019:UYQ983019 VIL983019:VIM983019 VSH983019:VSI983019 WCD983019:WCE983019 WLZ983019:WMA983019 WVV983019:WVW983019">
      <formula1>2</formula1>
    </dataValidation>
  </dataValidations>
  <printOptions horizontalCentered="1"/>
  <pageMargins left="0.35433070866141736" right="0.35433070866141736" top="0.19685039370078741" bottom="0.19685039370078741" header="0.11811023622047245" footer="0.31496062992125984"/>
  <pageSetup paperSize="9" scale="83" fitToWidth="2" fitToHeight="2" orientation="portrait" r:id="rId1"/>
  <headerFooter alignWithMargins="0">
    <oddHeader>&amp;L&amp;K00+000PROW 2014-2020_7.2/1r</oddHeader>
    <oddFooter xml:space="preserve">&amp;LPROW-2014-2020_7/5z&amp;RStrona &amp;P z &amp;N </oddFooter>
  </headerFooter>
  <rowBreaks count="2" manualBreakCount="2">
    <brk id="26" max="38" man="1"/>
    <brk id="55"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N61"/>
  <sheetViews>
    <sheetView showGridLines="0" tabSelected="1" topLeftCell="A10" zoomScaleNormal="100" zoomScaleSheetLayoutView="100" zoomScalePageLayoutView="85" workbookViewId="0">
      <selection activeCell="B40" sqref="B40:AK41"/>
    </sheetView>
  </sheetViews>
  <sheetFormatPr defaultColWidth="9.140625" defaultRowHeight="12.75" x14ac:dyDescent="0.2"/>
  <cols>
    <col min="1" max="1" width="2.28515625" style="14" customWidth="1"/>
    <col min="2" max="2" width="2" style="14" customWidth="1"/>
    <col min="3" max="27" width="2.5703125" style="14" customWidth="1"/>
    <col min="28" max="28" width="2.85546875" style="14" customWidth="1"/>
    <col min="29" max="31" width="2.7109375" style="14" customWidth="1"/>
    <col min="32" max="36" width="2.5703125" style="14" customWidth="1"/>
    <col min="37" max="37" width="5.42578125" style="14" customWidth="1"/>
    <col min="38" max="38" width="2.28515625" style="494" customWidth="1"/>
    <col min="39" max="39" width="2.42578125" style="14" customWidth="1"/>
    <col min="40" max="40" width="2.28515625" style="14" customWidth="1"/>
    <col min="41" max="41" width="2.5703125" style="14" customWidth="1"/>
    <col min="42" max="42" width="6.7109375" style="14" customWidth="1"/>
    <col min="43" max="43" width="2.5703125" style="14" customWidth="1"/>
    <col min="44" max="16384" width="9.140625" style="14"/>
  </cols>
  <sheetData>
    <row r="2" spans="2:40" ht="28.5" customHeight="1" x14ac:dyDescent="0.2">
      <c r="AB2" s="858" t="s">
        <v>224</v>
      </c>
      <c r="AC2" s="859"/>
      <c r="AD2" s="859"/>
      <c r="AE2" s="860"/>
    </row>
    <row r="3" spans="2:40" ht="21" customHeight="1" x14ac:dyDescent="0.2">
      <c r="AB3" s="861" t="s">
        <v>487</v>
      </c>
      <c r="AC3" s="861"/>
      <c r="AD3" s="861"/>
      <c r="AE3" s="861"/>
      <c r="AF3" s="861"/>
      <c r="AG3" s="521" t="s">
        <v>499</v>
      </c>
    </row>
    <row r="4" spans="2:40" ht="24" customHeight="1" x14ac:dyDescent="0.2">
      <c r="B4" s="816"/>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c r="AK4" s="816"/>
      <c r="AL4" s="816"/>
      <c r="AM4" s="816"/>
      <c r="AN4" s="463"/>
    </row>
    <row r="5" spans="2:40" s="496" customFormat="1" ht="230.1" customHeight="1" x14ac:dyDescent="0.2">
      <c r="B5" s="818" t="s">
        <v>501</v>
      </c>
      <c r="C5" s="818"/>
      <c r="D5" s="818"/>
      <c r="E5" s="818"/>
      <c r="F5" s="818"/>
      <c r="G5" s="818"/>
      <c r="H5" s="818"/>
      <c r="I5" s="818"/>
      <c r="J5" s="818"/>
      <c r="K5" s="818"/>
      <c r="L5" s="818"/>
      <c r="M5" s="818"/>
      <c r="N5" s="818"/>
      <c r="O5" s="818"/>
      <c r="P5" s="818"/>
      <c r="Q5" s="818"/>
      <c r="R5" s="818"/>
      <c r="S5" s="818"/>
      <c r="T5" s="818"/>
      <c r="U5" s="818"/>
      <c r="V5" s="818"/>
      <c r="W5" s="818"/>
      <c r="X5" s="818"/>
      <c r="Y5" s="818"/>
      <c r="Z5" s="818"/>
      <c r="AA5" s="818"/>
      <c r="AB5" s="818"/>
      <c r="AC5" s="818"/>
      <c r="AD5" s="818"/>
      <c r="AE5" s="818"/>
      <c r="AF5" s="818"/>
      <c r="AG5" s="818"/>
      <c r="AH5" s="818"/>
      <c r="AI5" s="818"/>
      <c r="AJ5" s="818"/>
      <c r="AK5" s="818"/>
      <c r="AL5" s="517"/>
      <c r="AM5" s="509"/>
      <c r="AN5" s="509"/>
    </row>
    <row r="6" spans="2:40" ht="24.95" customHeight="1" x14ac:dyDescent="0.2">
      <c r="B6" s="815" t="s">
        <v>502</v>
      </c>
      <c r="C6" s="815"/>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510"/>
      <c r="AN6" s="510"/>
    </row>
    <row r="7" spans="2:40" ht="45.75" customHeight="1" x14ac:dyDescent="0.2">
      <c r="B7" s="819" t="s">
        <v>470</v>
      </c>
      <c r="C7" s="820"/>
      <c r="D7" s="820"/>
      <c r="E7" s="820"/>
      <c r="F7" s="820"/>
      <c r="G7" s="820"/>
      <c r="H7" s="821"/>
      <c r="I7" s="825"/>
      <c r="J7" s="826"/>
      <c r="K7" s="826"/>
      <c r="L7" s="826"/>
      <c r="M7" s="826"/>
      <c r="N7" s="826"/>
      <c r="O7" s="826"/>
      <c r="P7" s="826"/>
      <c r="Q7" s="826"/>
      <c r="R7" s="826"/>
      <c r="S7" s="826"/>
      <c r="T7" s="826"/>
      <c r="U7" s="826"/>
      <c r="V7" s="826"/>
      <c r="W7" s="826"/>
      <c r="X7" s="826"/>
      <c r="Y7" s="826"/>
      <c r="Z7" s="826"/>
      <c r="AA7" s="826"/>
      <c r="AB7" s="826"/>
      <c r="AC7" s="826"/>
      <c r="AD7" s="826"/>
      <c r="AE7" s="826"/>
      <c r="AF7" s="826"/>
      <c r="AG7" s="826"/>
      <c r="AH7" s="826"/>
      <c r="AI7" s="826"/>
      <c r="AJ7" s="826"/>
      <c r="AK7" s="826"/>
      <c r="AL7" s="827"/>
      <c r="AM7" s="498"/>
      <c r="AN7" s="498"/>
    </row>
    <row r="8" spans="2:40" ht="45" customHeight="1" x14ac:dyDescent="0.2">
      <c r="B8" s="819" t="s">
        <v>471</v>
      </c>
      <c r="C8" s="820"/>
      <c r="D8" s="820"/>
      <c r="E8" s="820"/>
      <c r="F8" s="820"/>
      <c r="G8" s="820"/>
      <c r="H8" s="821"/>
      <c r="I8" s="825"/>
      <c r="J8" s="826"/>
      <c r="K8" s="826"/>
      <c r="L8" s="826"/>
      <c r="M8" s="826"/>
      <c r="N8" s="826"/>
      <c r="O8" s="826"/>
      <c r="P8" s="826"/>
      <c r="Q8" s="826"/>
      <c r="R8" s="826"/>
      <c r="S8" s="826"/>
      <c r="T8" s="826"/>
      <c r="U8" s="826"/>
      <c r="V8" s="826"/>
      <c r="W8" s="826"/>
      <c r="X8" s="826"/>
      <c r="Y8" s="826"/>
      <c r="Z8" s="826"/>
      <c r="AA8" s="826"/>
      <c r="AB8" s="826"/>
      <c r="AC8" s="826"/>
      <c r="AD8" s="826"/>
      <c r="AE8" s="826"/>
      <c r="AF8" s="826"/>
      <c r="AG8" s="826"/>
      <c r="AH8" s="826"/>
      <c r="AI8" s="826"/>
      <c r="AJ8" s="826"/>
      <c r="AK8" s="826"/>
      <c r="AL8" s="827"/>
      <c r="AM8" s="498"/>
      <c r="AN8" s="498"/>
    </row>
    <row r="9" spans="2:40" ht="21.75" customHeight="1" x14ac:dyDescent="0.2">
      <c r="B9" s="465"/>
      <c r="C9" s="822" t="s">
        <v>490</v>
      </c>
      <c r="D9" s="822"/>
      <c r="E9" s="822"/>
      <c r="F9" s="822"/>
      <c r="G9" s="822"/>
      <c r="H9" s="822"/>
      <c r="I9" s="822"/>
      <c r="J9" s="822"/>
      <c r="K9" s="822"/>
      <c r="L9" s="822"/>
      <c r="M9" s="822"/>
      <c r="N9" s="822"/>
      <c r="O9" s="822"/>
      <c r="P9" s="822"/>
      <c r="Q9" s="822"/>
      <c r="R9" s="822"/>
      <c r="S9" s="822"/>
      <c r="T9" s="822"/>
      <c r="U9" s="822"/>
      <c r="V9" s="822"/>
      <c r="W9" s="822"/>
      <c r="X9" s="822"/>
      <c r="Y9" s="822"/>
      <c r="Z9" s="822"/>
      <c r="AA9" s="822"/>
      <c r="AB9" s="822"/>
      <c r="AC9" s="822"/>
      <c r="AD9" s="822"/>
      <c r="AE9" s="822"/>
      <c r="AF9" s="822"/>
      <c r="AG9" s="822"/>
      <c r="AH9" s="822"/>
      <c r="AI9" s="822"/>
      <c r="AJ9" s="822"/>
      <c r="AK9" s="462"/>
      <c r="AL9" s="420"/>
      <c r="AM9" s="498"/>
      <c r="AN9" s="498"/>
    </row>
    <row r="10" spans="2:40" ht="27" customHeight="1" x14ac:dyDescent="0.2">
      <c r="B10" s="465"/>
      <c r="C10" s="823" t="s">
        <v>491</v>
      </c>
      <c r="D10" s="823"/>
      <c r="E10" s="823"/>
      <c r="F10" s="823"/>
      <c r="G10" s="823"/>
      <c r="H10" s="823"/>
      <c r="I10" s="823"/>
      <c r="J10" s="823"/>
      <c r="K10" s="823"/>
      <c r="L10" s="823"/>
      <c r="M10" s="823"/>
      <c r="N10" s="823"/>
      <c r="O10" s="823"/>
      <c r="P10" s="823"/>
      <c r="Q10" s="823"/>
      <c r="R10" s="823"/>
      <c r="S10" s="823"/>
      <c r="T10" s="823"/>
      <c r="U10" s="823"/>
      <c r="V10" s="823"/>
      <c r="W10" s="823"/>
      <c r="X10" s="823"/>
      <c r="Y10" s="823"/>
      <c r="Z10" s="823"/>
      <c r="AA10" s="823"/>
      <c r="AB10" s="466"/>
      <c r="AC10" s="466"/>
      <c r="AD10" s="466"/>
      <c r="AE10" s="466"/>
      <c r="AF10" s="466"/>
      <c r="AG10" s="466"/>
      <c r="AH10" s="466"/>
      <c r="AI10" s="466"/>
      <c r="AJ10" s="466"/>
      <c r="AK10" s="462"/>
      <c r="AL10" s="420"/>
      <c r="AM10" s="498"/>
      <c r="AN10" s="498"/>
    </row>
    <row r="11" spans="2:40" ht="31.5" customHeight="1" x14ac:dyDescent="0.2">
      <c r="B11" s="467"/>
      <c r="C11" s="824" t="s">
        <v>492</v>
      </c>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824"/>
      <c r="AF11" s="824"/>
      <c r="AG11" s="824"/>
      <c r="AH11" s="824"/>
      <c r="AI11" s="824"/>
      <c r="AJ11" s="824"/>
      <c r="AK11" s="824"/>
      <c r="AL11" s="513"/>
      <c r="AM11" s="488"/>
      <c r="AN11" s="488"/>
    </row>
    <row r="12" spans="2:40" ht="33.75" customHeight="1" x14ac:dyDescent="0.2">
      <c r="B12" s="467"/>
      <c r="C12" s="824" t="s">
        <v>472</v>
      </c>
      <c r="D12" s="824"/>
      <c r="E12" s="824"/>
      <c r="F12" s="824"/>
      <c r="G12" s="824"/>
      <c r="H12" s="824"/>
      <c r="I12" s="824"/>
      <c r="J12" s="824"/>
      <c r="K12" s="824"/>
      <c r="L12" s="824"/>
      <c r="M12" s="824"/>
      <c r="N12" s="824"/>
      <c r="O12" s="824"/>
      <c r="P12" s="824"/>
      <c r="Q12" s="824"/>
      <c r="R12" s="824"/>
      <c r="S12" s="824"/>
      <c r="T12" s="824"/>
      <c r="U12" s="824"/>
      <c r="V12" s="824"/>
      <c r="W12" s="824"/>
      <c r="X12" s="824"/>
      <c r="Y12" s="824"/>
      <c r="Z12" s="824"/>
      <c r="AA12" s="824"/>
      <c r="AB12" s="824"/>
      <c r="AC12" s="824"/>
      <c r="AD12" s="824"/>
      <c r="AE12" s="824"/>
      <c r="AF12" s="824"/>
      <c r="AG12" s="824"/>
      <c r="AH12" s="824"/>
      <c r="AI12" s="824"/>
      <c r="AJ12" s="824"/>
      <c r="AK12" s="824"/>
      <c r="AL12" s="513"/>
      <c r="AM12" s="491"/>
      <c r="AN12" s="491"/>
    </row>
    <row r="13" spans="2:40" ht="42" customHeight="1" x14ac:dyDescent="0.2">
      <c r="B13" s="468"/>
      <c r="C13" s="824" t="s">
        <v>473</v>
      </c>
      <c r="D13" s="824"/>
      <c r="E13" s="824"/>
      <c r="F13" s="824"/>
      <c r="G13" s="824"/>
      <c r="H13" s="824"/>
      <c r="I13" s="824"/>
      <c r="J13" s="824"/>
      <c r="K13" s="824"/>
      <c r="L13" s="824"/>
      <c r="M13" s="824"/>
      <c r="N13" s="824"/>
      <c r="O13" s="824"/>
      <c r="P13" s="824"/>
      <c r="Q13" s="824"/>
      <c r="R13" s="824"/>
      <c r="S13" s="824"/>
      <c r="T13" s="824"/>
      <c r="U13" s="824"/>
      <c r="V13" s="824"/>
      <c r="W13" s="824"/>
      <c r="X13" s="824"/>
      <c r="Y13" s="824"/>
      <c r="Z13" s="824"/>
      <c r="AA13" s="824"/>
      <c r="AB13" s="824"/>
      <c r="AC13" s="824"/>
      <c r="AD13" s="824"/>
      <c r="AE13" s="824"/>
      <c r="AF13" s="824"/>
      <c r="AG13" s="824"/>
      <c r="AH13" s="824"/>
      <c r="AI13" s="824"/>
      <c r="AJ13" s="824"/>
      <c r="AK13" s="824"/>
      <c r="AL13" s="513"/>
      <c r="AM13" s="488"/>
      <c r="AN13" s="488"/>
    </row>
    <row r="14" spans="2:40" ht="90" customHeight="1" x14ac:dyDescent="0.2">
      <c r="B14" s="468"/>
      <c r="C14" s="824" t="s">
        <v>474</v>
      </c>
      <c r="D14" s="824"/>
      <c r="E14" s="824"/>
      <c r="F14" s="824"/>
      <c r="G14" s="824"/>
      <c r="H14" s="824"/>
      <c r="I14" s="824"/>
      <c r="J14" s="824"/>
      <c r="K14" s="824"/>
      <c r="L14" s="824"/>
      <c r="M14" s="824"/>
      <c r="N14" s="824"/>
      <c r="O14" s="824"/>
      <c r="P14" s="824"/>
      <c r="Q14" s="824"/>
      <c r="R14" s="824"/>
      <c r="S14" s="824"/>
      <c r="T14" s="824"/>
      <c r="U14" s="824"/>
      <c r="V14" s="824"/>
      <c r="W14" s="824"/>
      <c r="X14" s="824"/>
      <c r="Y14" s="824"/>
      <c r="Z14" s="824"/>
      <c r="AA14" s="824"/>
      <c r="AB14" s="824"/>
      <c r="AC14" s="824"/>
      <c r="AD14" s="824"/>
      <c r="AE14" s="824"/>
      <c r="AF14" s="824"/>
      <c r="AG14" s="824"/>
      <c r="AH14" s="824"/>
      <c r="AI14" s="824"/>
      <c r="AJ14" s="824"/>
      <c r="AK14" s="824"/>
      <c r="AL14" s="513"/>
      <c r="AM14" s="488"/>
      <c r="AN14" s="488"/>
    </row>
    <row r="15" spans="2:40" ht="320.10000000000002" customHeight="1" x14ac:dyDescent="0.2">
      <c r="B15" s="469"/>
      <c r="C15" s="817" t="s">
        <v>493</v>
      </c>
      <c r="D15" s="817"/>
      <c r="E15" s="817"/>
      <c r="F15" s="817"/>
      <c r="G15" s="817"/>
      <c r="H15" s="817"/>
      <c r="I15" s="817"/>
      <c r="J15" s="817"/>
      <c r="K15" s="817"/>
      <c r="L15" s="817"/>
      <c r="M15" s="817"/>
      <c r="N15" s="817"/>
      <c r="O15" s="817"/>
      <c r="P15" s="817"/>
      <c r="Q15" s="817"/>
      <c r="R15" s="817"/>
      <c r="S15" s="817"/>
      <c r="T15" s="817"/>
      <c r="U15" s="817"/>
      <c r="V15" s="817"/>
      <c r="W15" s="817"/>
      <c r="X15" s="817"/>
      <c r="Y15" s="817"/>
      <c r="Z15" s="817"/>
      <c r="AA15" s="817"/>
      <c r="AB15" s="817"/>
      <c r="AC15" s="817"/>
      <c r="AD15" s="817"/>
      <c r="AE15" s="817"/>
      <c r="AF15" s="817"/>
      <c r="AG15" s="817"/>
      <c r="AH15" s="817"/>
      <c r="AI15" s="817"/>
      <c r="AJ15" s="817"/>
      <c r="AK15" s="817"/>
      <c r="AL15" s="514"/>
      <c r="AM15" s="488"/>
      <c r="AN15" s="488"/>
    </row>
    <row r="16" spans="2:40" ht="20.100000000000001" customHeight="1" x14ac:dyDescent="0.2">
      <c r="B16" s="469"/>
      <c r="C16" s="823" t="s">
        <v>494</v>
      </c>
      <c r="D16" s="823"/>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466"/>
      <c r="AC16" s="466"/>
      <c r="AD16" s="466"/>
      <c r="AE16" s="466"/>
      <c r="AF16" s="466"/>
      <c r="AG16" s="466"/>
      <c r="AH16" s="466"/>
      <c r="AI16" s="466"/>
      <c r="AJ16" s="466"/>
      <c r="AK16" s="462"/>
      <c r="AL16" s="420"/>
      <c r="AM16" s="488"/>
      <c r="AN16" s="488"/>
    </row>
    <row r="17" spans="2:40" ht="26.25" customHeight="1" x14ac:dyDescent="0.2">
      <c r="B17" s="469"/>
      <c r="C17" s="828" t="s">
        <v>514</v>
      </c>
      <c r="D17" s="828"/>
      <c r="E17" s="828"/>
      <c r="F17" s="828"/>
      <c r="G17" s="828"/>
      <c r="H17" s="828"/>
      <c r="I17" s="828"/>
      <c r="J17" s="828"/>
      <c r="K17" s="828"/>
      <c r="L17" s="828"/>
      <c r="M17" s="828"/>
      <c r="N17" s="828"/>
      <c r="O17" s="828"/>
      <c r="P17" s="828"/>
      <c r="Q17" s="828"/>
      <c r="R17" s="828"/>
      <c r="S17" s="828"/>
      <c r="T17" s="828"/>
      <c r="U17" s="828"/>
      <c r="V17" s="828"/>
      <c r="W17" s="828"/>
      <c r="X17" s="828"/>
      <c r="Y17" s="828"/>
      <c r="Z17" s="828"/>
      <c r="AA17" s="828"/>
      <c r="AB17" s="828"/>
      <c r="AC17" s="828"/>
      <c r="AD17" s="828"/>
      <c r="AE17" s="828"/>
      <c r="AF17" s="828"/>
      <c r="AG17" s="828"/>
      <c r="AH17" s="828"/>
      <c r="AI17" s="828"/>
      <c r="AJ17" s="828"/>
      <c r="AK17" s="828"/>
      <c r="AL17" s="507"/>
      <c r="AM17" s="488"/>
      <c r="AN17" s="488"/>
    </row>
    <row r="18" spans="2:40" ht="31.5" customHeight="1" x14ac:dyDescent="0.2">
      <c r="B18" s="469"/>
      <c r="C18" s="828" t="s">
        <v>511</v>
      </c>
      <c r="D18" s="828"/>
      <c r="E18" s="828"/>
      <c r="F18" s="828"/>
      <c r="G18" s="828"/>
      <c r="H18" s="828"/>
      <c r="I18" s="828"/>
      <c r="J18" s="828"/>
      <c r="K18" s="828"/>
      <c r="L18" s="828"/>
      <c r="M18" s="828"/>
      <c r="N18" s="828"/>
      <c r="O18" s="828"/>
      <c r="P18" s="828"/>
      <c r="Q18" s="828"/>
      <c r="R18" s="828"/>
      <c r="S18" s="828"/>
      <c r="T18" s="828"/>
      <c r="U18" s="828"/>
      <c r="V18" s="828"/>
      <c r="W18" s="828"/>
      <c r="X18" s="828"/>
      <c r="Y18" s="828"/>
      <c r="Z18" s="828"/>
      <c r="AA18" s="828"/>
      <c r="AB18" s="828"/>
      <c r="AC18" s="828"/>
      <c r="AD18" s="828"/>
      <c r="AE18" s="828"/>
      <c r="AF18" s="828"/>
      <c r="AG18" s="828"/>
      <c r="AH18" s="828"/>
      <c r="AI18" s="828"/>
      <c r="AJ18" s="828"/>
      <c r="AK18" s="828"/>
      <c r="AL18" s="507"/>
      <c r="AM18" s="488"/>
      <c r="AN18" s="488"/>
    </row>
    <row r="19" spans="2:40" ht="46.5" customHeight="1" x14ac:dyDescent="0.2">
      <c r="B19" s="469"/>
      <c r="C19" s="828" t="s">
        <v>512</v>
      </c>
      <c r="D19" s="828"/>
      <c r="E19" s="828"/>
      <c r="F19" s="828"/>
      <c r="G19" s="828"/>
      <c r="H19" s="828"/>
      <c r="I19" s="828"/>
      <c r="J19" s="828"/>
      <c r="K19" s="828"/>
      <c r="L19" s="828"/>
      <c r="M19" s="828"/>
      <c r="N19" s="828"/>
      <c r="O19" s="828"/>
      <c r="P19" s="828"/>
      <c r="Q19" s="828"/>
      <c r="R19" s="828"/>
      <c r="S19" s="828"/>
      <c r="T19" s="828"/>
      <c r="U19" s="828"/>
      <c r="V19" s="828"/>
      <c r="W19" s="828"/>
      <c r="X19" s="828"/>
      <c r="Y19" s="828"/>
      <c r="Z19" s="828"/>
      <c r="AA19" s="828"/>
      <c r="AB19" s="828"/>
      <c r="AC19" s="828"/>
      <c r="AD19" s="828"/>
      <c r="AE19" s="828"/>
      <c r="AF19" s="828"/>
      <c r="AG19" s="828"/>
      <c r="AH19" s="828"/>
      <c r="AI19" s="828"/>
      <c r="AJ19" s="828"/>
      <c r="AK19" s="828"/>
      <c r="AL19" s="507"/>
      <c r="AM19" s="488"/>
      <c r="AN19" s="488"/>
    </row>
    <row r="20" spans="2:40" ht="50.1" customHeight="1" x14ac:dyDescent="0.2">
      <c r="B20" s="469"/>
      <c r="C20" s="828" t="s">
        <v>503</v>
      </c>
      <c r="D20" s="828"/>
      <c r="E20" s="828"/>
      <c r="F20" s="828"/>
      <c r="G20" s="828"/>
      <c r="H20" s="828"/>
      <c r="I20" s="828"/>
      <c r="J20" s="828"/>
      <c r="K20" s="828"/>
      <c r="L20" s="828"/>
      <c r="M20" s="828"/>
      <c r="N20" s="828"/>
      <c r="O20" s="828"/>
      <c r="P20" s="828"/>
      <c r="Q20" s="828"/>
      <c r="R20" s="828"/>
      <c r="S20" s="828"/>
      <c r="T20" s="828"/>
      <c r="U20" s="828"/>
      <c r="V20" s="828"/>
      <c r="W20" s="828"/>
      <c r="X20" s="828"/>
      <c r="Y20" s="828"/>
      <c r="Z20" s="828"/>
      <c r="AA20" s="828"/>
      <c r="AB20" s="828"/>
      <c r="AC20" s="828"/>
      <c r="AD20" s="828"/>
      <c r="AE20" s="828"/>
      <c r="AF20" s="828"/>
      <c r="AG20" s="828"/>
      <c r="AH20" s="828"/>
      <c r="AI20" s="828"/>
      <c r="AJ20" s="828"/>
      <c r="AK20" s="828"/>
      <c r="AL20" s="507"/>
      <c r="AM20" s="488"/>
      <c r="AN20" s="488"/>
    </row>
    <row r="21" spans="2:40" ht="300.75" customHeight="1" x14ac:dyDescent="0.2">
      <c r="B21" s="469"/>
      <c r="C21" s="828" t="s">
        <v>506</v>
      </c>
      <c r="D21" s="828"/>
      <c r="E21" s="828"/>
      <c r="F21" s="828"/>
      <c r="G21" s="828"/>
      <c r="H21" s="828"/>
      <c r="I21" s="828"/>
      <c r="J21" s="828"/>
      <c r="K21" s="828"/>
      <c r="L21" s="828"/>
      <c r="M21" s="828"/>
      <c r="N21" s="828"/>
      <c r="O21" s="828"/>
      <c r="P21" s="828"/>
      <c r="Q21" s="828"/>
      <c r="R21" s="828"/>
      <c r="S21" s="828"/>
      <c r="T21" s="828"/>
      <c r="U21" s="828"/>
      <c r="V21" s="828"/>
      <c r="W21" s="828"/>
      <c r="X21" s="828"/>
      <c r="Y21" s="828"/>
      <c r="Z21" s="828"/>
      <c r="AA21" s="828"/>
      <c r="AB21" s="828"/>
      <c r="AC21" s="828"/>
      <c r="AD21" s="828"/>
      <c r="AE21" s="828"/>
      <c r="AF21" s="828"/>
      <c r="AG21" s="828"/>
      <c r="AH21" s="828"/>
      <c r="AI21" s="828"/>
      <c r="AJ21" s="828"/>
      <c r="AK21" s="828"/>
      <c r="AL21" s="507"/>
      <c r="AM21" s="488"/>
      <c r="AN21" s="488"/>
    </row>
    <row r="22" spans="2:40" ht="28.5" customHeight="1" x14ac:dyDescent="0.2">
      <c r="B22" s="470"/>
      <c r="C22" s="829" t="s">
        <v>495</v>
      </c>
      <c r="D22" s="829"/>
      <c r="E22" s="829"/>
      <c r="F22" s="829"/>
      <c r="G22" s="829"/>
      <c r="H22" s="829"/>
      <c r="I22" s="829"/>
      <c r="J22" s="829"/>
      <c r="K22" s="829"/>
      <c r="L22" s="829"/>
      <c r="M22" s="829"/>
      <c r="N22" s="829"/>
      <c r="O22" s="829"/>
      <c r="P22" s="829"/>
      <c r="Q22" s="829"/>
      <c r="R22" s="829"/>
      <c r="S22" s="829"/>
      <c r="T22" s="829"/>
      <c r="U22" s="829"/>
      <c r="V22" s="829"/>
      <c r="W22" s="829"/>
      <c r="X22" s="829"/>
      <c r="Y22" s="829"/>
      <c r="Z22" s="829"/>
      <c r="AA22" s="829"/>
      <c r="AB22" s="829"/>
      <c r="AC22" s="829"/>
      <c r="AD22" s="829"/>
      <c r="AE22" s="829"/>
      <c r="AF22" s="829"/>
      <c r="AG22" s="829"/>
      <c r="AH22" s="829"/>
      <c r="AI22" s="829"/>
      <c r="AJ22" s="829"/>
      <c r="AK22" s="830"/>
      <c r="AL22" s="508"/>
      <c r="AM22" s="511"/>
      <c r="AN22" s="511"/>
    </row>
    <row r="23" spans="2:40" ht="52.5" customHeight="1" x14ac:dyDescent="0.2">
      <c r="B23" s="470"/>
      <c r="C23" s="828" t="s">
        <v>475</v>
      </c>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8"/>
      <c r="AH23" s="828"/>
      <c r="AI23" s="828"/>
      <c r="AJ23" s="828"/>
      <c r="AK23" s="828"/>
      <c r="AL23" s="507"/>
      <c r="AM23" s="511"/>
      <c r="AN23" s="511"/>
    </row>
    <row r="24" spans="2:40" ht="60.75" customHeight="1" x14ac:dyDescent="0.2">
      <c r="B24" s="470"/>
      <c r="C24" s="828" t="s">
        <v>496</v>
      </c>
      <c r="D24" s="828"/>
      <c r="E24" s="828"/>
      <c r="F24" s="828"/>
      <c r="G24" s="828"/>
      <c r="H24" s="828"/>
      <c r="I24" s="828"/>
      <c r="J24" s="828"/>
      <c r="K24" s="828"/>
      <c r="L24" s="828"/>
      <c r="M24" s="828"/>
      <c r="N24" s="828"/>
      <c r="O24" s="828"/>
      <c r="P24" s="828"/>
      <c r="Q24" s="828"/>
      <c r="R24" s="828"/>
      <c r="S24" s="828"/>
      <c r="T24" s="828"/>
      <c r="U24" s="828"/>
      <c r="V24" s="828"/>
      <c r="W24" s="828"/>
      <c r="X24" s="828"/>
      <c r="Y24" s="828"/>
      <c r="Z24" s="828"/>
      <c r="AA24" s="828"/>
      <c r="AB24" s="828"/>
      <c r="AC24" s="828"/>
      <c r="AD24" s="828"/>
      <c r="AE24" s="828"/>
      <c r="AF24" s="828"/>
      <c r="AG24" s="828"/>
      <c r="AH24" s="828"/>
      <c r="AI24" s="828"/>
      <c r="AJ24" s="828"/>
      <c r="AK24" s="828"/>
      <c r="AL24" s="507"/>
      <c r="AM24" s="511"/>
      <c r="AN24" s="511"/>
    </row>
    <row r="25" spans="2:40" ht="44.25" customHeight="1" x14ac:dyDescent="0.2">
      <c r="B25" s="470"/>
      <c r="C25" s="828" t="s">
        <v>497</v>
      </c>
      <c r="D25" s="828"/>
      <c r="E25" s="828"/>
      <c r="F25" s="828"/>
      <c r="G25" s="828"/>
      <c r="H25" s="828"/>
      <c r="I25" s="828"/>
      <c r="J25" s="828"/>
      <c r="K25" s="828"/>
      <c r="L25" s="828"/>
      <c r="M25" s="828"/>
      <c r="N25" s="828"/>
      <c r="O25" s="828"/>
      <c r="P25" s="828"/>
      <c r="Q25" s="828"/>
      <c r="R25" s="828"/>
      <c r="S25" s="828"/>
      <c r="T25" s="828"/>
      <c r="U25" s="828"/>
      <c r="V25" s="828"/>
      <c r="W25" s="828"/>
      <c r="X25" s="828"/>
      <c r="Y25" s="828"/>
      <c r="Z25" s="828"/>
      <c r="AA25" s="828"/>
      <c r="AB25" s="828"/>
      <c r="AC25" s="828"/>
      <c r="AD25" s="828"/>
      <c r="AE25" s="828"/>
      <c r="AF25" s="828"/>
      <c r="AG25" s="828"/>
      <c r="AH25" s="828"/>
      <c r="AI25" s="828"/>
      <c r="AJ25" s="828"/>
      <c r="AK25" s="828"/>
      <c r="AL25" s="507"/>
      <c r="AM25" s="511"/>
      <c r="AN25" s="511"/>
    </row>
    <row r="26" spans="2:40" ht="27.75" customHeight="1" x14ac:dyDescent="0.2">
      <c r="B26" s="470"/>
      <c r="C26" s="828" t="s">
        <v>476</v>
      </c>
      <c r="D26" s="828"/>
      <c r="E26" s="828"/>
      <c r="F26" s="828"/>
      <c r="G26" s="828"/>
      <c r="H26" s="828"/>
      <c r="I26" s="828"/>
      <c r="J26" s="828"/>
      <c r="K26" s="828"/>
      <c r="L26" s="828"/>
      <c r="M26" s="828"/>
      <c r="N26" s="828"/>
      <c r="O26" s="828"/>
      <c r="P26" s="828"/>
      <c r="Q26" s="828"/>
      <c r="R26" s="828"/>
      <c r="S26" s="828"/>
      <c r="T26" s="828"/>
      <c r="U26" s="828"/>
      <c r="V26" s="828"/>
      <c r="W26" s="828"/>
      <c r="X26" s="828"/>
      <c r="Y26" s="828"/>
      <c r="Z26" s="828"/>
      <c r="AA26" s="828"/>
      <c r="AB26" s="828"/>
      <c r="AC26" s="828"/>
      <c r="AD26" s="828"/>
      <c r="AE26" s="828"/>
      <c r="AF26" s="828"/>
      <c r="AG26" s="828"/>
      <c r="AH26" s="828"/>
      <c r="AI26" s="828"/>
      <c r="AJ26" s="828"/>
      <c r="AK26" s="828"/>
      <c r="AL26" s="507"/>
      <c r="AM26" s="511"/>
      <c r="AN26" s="511"/>
    </row>
    <row r="27" spans="2:40" ht="51" customHeight="1" x14ac:dyDescent="0.2">
      <c r="B27" s="470"/>
      <c r="C27" s="828" t="s">
        <v>477</v>
      </c>
      <c r="D27" s="828"/>
      <c r="E27" s="828"/>
      <c r="F27" s="828"/>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28"/>
      <c r="AL27" s="507"/>
      <c r="AM27" s="511"/>
      <c r="AN27" s="511"/>
    </row>
    <row r="28" spans="2:40" ht="31.5" customHeight="1" x14ac:dyDescent="0.2">
      <c r="B28" s="470"/>
      <c r="C28" s="828" t="s">
        <v>478</v>
      </c>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8"/>
      <c r="AH28" s="828"/>
      <c r="AI28" s="828"/>
      <c r="AJ28" s="828"/>
      <c r="AK28" s="828"/>
      <c r="AL28" s="507"/>
      <c r="AM28" s="511"/>
      <c r="AN28" s="511"/>
    </row>
    <row r="29" spans="2:40" ht="224.25" customHeight="1" x14ac:dyDescent="0.2">
      <c r="B29" s="470"/>
      <c r="C29" s="828" t="s">
        <v>504</v>
      </c>
      <c r="D29" s="828"/>
      <c r="E29" s="828"/>
      <c r="F29" s="828"/>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D29" s="828"/>
      <c r="AE29" s="828"/>
      <c r="AF29" s="828"/>
      <c r="AG29" s="828"/>
      <c r="AH29" s="828"/>
      <c r="AI29" s="828"/>
      <c r="AJ29" s="828"/>
      <c r="AK29" s="828"/>
      <c r="AL29" s="507"/>
      <c r="AM29" s="511"/>
      <c r="AN29" s="511"/>
    </row>
    <row r="30" spans="2:40" ht="32.25" customHeight="1" x14ac:dyDescent="0.2">
      <c r="B30" s="471"/>
      <c r="C30" s="472"/>
      <c r="D30" s="473"/>
      <c r="E30" s="473"/>
      <c r="F30" s="473"/>
      <c r="G30" s="473"/>
      <c r="H30" s="473"/>
      <c r="I30" s="473"/>
      <c r="J30" s="473"/>
      <c r="K30" s="473"/>
      <c r="L30" s="473"/>
      <c r="M30" s="473"/>
      <c r="N30" s="473"/>
      <c r="O30" s="473"/>
      <c r="P30" s="473"/>
      <c r="Q30" s="473"/>
      <c r="R30" s="473"/>
      <c r="S30" s="473"/>
      <c r="T30" s="473"/>
      <c r="U30" s="473"/>
      <c r="V30" s="473"/>
      <c r="W30" s="831"/>
      <c r="X30" s="832"/>
      <c r="Y30" s="832"/>
      <c r="Z30" s="832"/>
      <c r="AA30" s="832"/>
      <c r="AB30" s="832"/>
      <c r="AC30" s="832"/>
      <c r="AD30" s="832"/>
      <c r="AE30" s="832"/>
      <c r="AF30" s="832"/>
      <c r="AG30" s="832"/>
      <c r="AH30" s="832"/>
      <c r="AI30" s="832"/>
      <c r="AJ30" s="833"/>
      <c r="AK30" s="512"/>
      <c r="AL30" s="474"/>
      <c r="AM30" s="472"/>
      <c r="AN30" s="472"/>
    </row>
    <row r="31" spans="2:40" ht="7.5" customHeight="1" x14ac:dyDescent="0.2">
      <c r="B31" s="471"/>
      <c r="C31" s="840" t="s">
        <v>479</v>
      </c>
      <c r="D31" s="840"/>
      <c r="E31" s="840"/>
      <c r="F31" s="840"/>
      <c r="G31" s="840"/>
      <c r="H31" s="840"/>
      <c r="I31" s="841"/>
      <c r="J31" s="842"/>
      <c r="K31" s="842"/>
      <c r="L31" s="844" t="s">
        <v>81</v>
      </c>
      <c r="M31" s="842"/>
      <c r="N31" s="842"/>
      <c r="O31" s="844" t="s">
        <v>81</v>
      </c>
      <c r="P31" s="842">
        <v>2</v>
      </c>
      <c r="Q31" s="842">
        <v>0</v>
      </c>
      <c r="R31" s="842"/>
      <c r="S31" s="842"/>
      <c r="T31" s="473"/>
      <c r="U31" s="473"/>
      <c r="V31" s="473"/>
      <c r="W31" s="834"/>
      <c r="X31" s="835"/>
      <c r="Y31" s="835"/>
      <c r="Z31" s="835"/>
      <c r="AA31" s="835"/>
      <c r="AB31" s="835"/>
      <c r="AC31" s="835"/>
      <c r="AD31" s="835"/>
      <c r="AE31" s="835"/>
      <c r="AF31" s="835"/>
      <c r="AG31" s="835"/>
      <c r="AH31" s="835"/>
      <c r="AI31" s="835"/>
      <c r="AJ31" s="836"/>
      <c r="AK31" s="512"/>
      <c r="AL31" s="474"/>
      <c r="AM31" s="472"/>
      <c r="AN31" s="472"/>
    </row>
    <row r="32" spans="2:40" ht="6" customHeight="1" x14ac:dyDescent="0.2">
      <c r="B32" s="475"/>
      <c r="C32" s="840"/>
      <c r="D32" s="840"/>
      <c r="E32" s="840"/>
      <c r="F32" s="840"/>
      <c r="G32" s="840"/>
      <c r="H32" s="840"/>
      <c r="I32" s="841"/>
      <c r="J32" s="843"/>
      <c r="K32" s="843"/>
      <c r="L32" s="845"/>
      <c r="M32" s="843"/>
      <c r="N32" s="843"/>
      <c r="O32" s="845"/>
      <c r="P32" s="843"/>
      <c r="Q32" s="843"/>
      <c r="R32" s="843"/>
      <c r="S32" s="843"/>
      <c r="T32" s="476"/>
      <c r="U32" s="477"/>
      <c r="V32" s="477"/>
      <c r="W32" s="834"/>
      <c r="X32" s="835"/>
      <c r="Y32" s="835"/>
      <c r="Z32" s="835"/>
      <c r="AA32" s="835"/>
      <c r="AB32" s="835"/>
      <c r="AC32" s="835"/>
      <c r="AD32" s="835"/>
      <c r="AE32" s="835"/>
      <c r="AF32" s="835"/>
      <c r="AG32" s="835"/>
      <c r="AH32" s="835"/>
      <c r="AI32" s="835"/>
      <c r="AJ32" s="836"/>
      <c r="AK32" s="512"/>
      <c r="AL32" s="474"/>
      <c r="AM32" s="472"/>
      <c r="AN32" s="472"/>
    </row>
    <row r="33" spans="1:40" ht="4.5" customHeight="1" x14ac:dyDescent="0.2">
      <c r="B33" s="478"/>
      <c r="C33" s="840"/>
      <c r="D33" s="840"/>
      <c r="E33" s="840"/>
      <c r="F33" s="840"/>
      <c r="G33" s="840"/>
      <c r="H33" s="840"/>
      <c r="I33" s="841"/>
      <c r="J33" s="546"/>
      <c r="K33" s="546"/>
      <c r="L33" s="845"/>
      <c r="M33" s="546"/>
      <c r="N33" s="546"/>
      <c r="O33" s="845"/>
      <c r="P33" s="546"/>
      <c r="Q33" s="546"/>
      <c r="R33" s="546"/>
      <c r="S33" s="546"/>
      <c r="T33" s="472"/>
      <c r="U33" s="472"/>
      <c r="V33" s="472"/>
      <c r="W33" s="834"/>
      <c r="X33" s="835"/>
      <c r="Y33" s="835"/>
      <c r="Z33" s="835"/>
      <c r="AA33" s="835"/>
      <c r="AB33" s="835"/>
      <c r="AC33" s="835"/>
      <c r="AD33" s="835"/>
      <c r="AE33" s="835"/>
      <c r="AF33" s="835"/>
      <c r="AG33" s="835"/>
      <c r="AH33" s="835"/>
      <c r="AI33" s="835"/>
      <c r="AJ33" s="836"/>
      <c r="AK33" s="472"/>
      <c r="AL33" s="479"/>
      <c r="AM33" s="472"/>
      <c r="AN33" s="472"/>
    </row>
    <row r="34" spans="1:40" ht="6" customHeight="1" x14ac:dyDescent="0.2">
      <c r="B34" s="478"/>
      <c r="C34" s="472"/>
      <c r="D34" s="472"/>
      <c r="E34" s="472"/>
      <c r="F34" s="472"/>
      <c r="G34" s="472"/>
      <c r="H34" s="472"/>
      <c r="I34" s="472"/>
      <c r="J34" s="472"/>
      <c r="K34" s="472"/>
      <c r="L34" s="472"/>
      <c r="M34" s="472"/>
      <c r="N34" s="472"/>
      <c r="O34" s="472"/>
      <c r="P34" s="472"/>
      <c r="Q34" s="472"/>
      <c r="R34" s="472"/>
      <c r="S34" s="472"/>
      <c r="T34" s="472"/>
      <c r="U34" s="472"/>
      <c r="V34" s="472"/>
      <c r="W34" s="837"/>
      <c r="X34" s="838"/>
      <c r="Y34" s="838"/>
      <c r="Z34" s="838"/>
      <c r="AA34" s="838"/>
      <c r="AB34" s="838"/>
      <c r="AC34" s="838"/>
      <c r="AD34" s="838"/>
      <c r="AE34" s="838"/>
      <c r="AF34" s="838"/>
      <c r="AG34" s="838"/>
      <c r="AH34" s="838"/>
      <c r="AI34" s="838"/>
      <c r="AJ34" s="839"/>
      <c r="AK34" s="472"/>
      <c r="AL34" s="479"/>
      <c r="AM34" s="472"/>
      <c r="AN34" s="472"/>
    </row>
    <row r="35" spans="1:40" ht="9.75" customHeight="1" x14ac:dyDescent="0.2">
      <c r="B35" s="478"/>
      <c r="C35" s="846" t="s">
        <v>480</v>
      </c>
      <c r="D35" s="846"/>
      <c r="E35" s="846"/>
      <c r="F35" s="846"/>
      <c r="G35" s="846"/>
      <c r="H35" s="846"/>
      <c r="I35" s="846"/>
      <c r="J35" s="846"/>
      <c r="K35" s="846"/>
      <c r="L35" s="846"/>
      <c r="M35" s="846"/>
      <c r="N35" s="847"/>
      <c r="O35" s="847"/>
      <c r="P35" s="847"/>
      <c r="Q35" s="847"/>
      <c r="R35" s="847"/>
      <c r="S35" s="847"/>
      <c r="T35" s="847"/>
      <c r="U35" s="462"/>
      <c r="V35" s="462"/>
      <c r="W35" s="848" t="s">
        <v>498</v>
      </c>
      <c r="X35" s="848"/>
      <c r="Y35" s="848"/>
      <c r="Z35" s="848"/>
      <c r="AA35" s="848"/>
      <c r="AB35" s="848"/>
      <c r="AC35" s="848"/>
      <c r="AD35" s="848"/>
      <c r="AE35" s="848"/>
      <c r="AF35" s="848"/>
      <c r="AG35" s="848"/>
      <c r="AH35" s="848"/>
      <c r="AI35" s="848"/>
      <c r="AJ35" s="848"/>
      <c r="AK35" s="472"/>
      <c r="AL35" s="479"/>
      <c r="AM35" s="472"/>
      <c r="AN35" s="472"/>
    </row>
    <row r="36" spans="1:40" ht="12" customHeight="1" x14ac:dyDescent="0.2">
      <c r="B36" s="480"/>
      <c r="C36" s="481"/>
      <c r="D36" s="481"/>
      <c r="E36" s="481"/>
      <c r="F36" s="481"/>
      <c r="G36" s="481"/>
      <c r="H36" s="481"/>
      <c r="I36" s="481"/>
      <c r="J36" s="481"/>
      <c r="K36" s="481"/>
      <c r="L36" s="481"/>
      <c r="M36" s="481"/>
      <c r="N36" s="481"/>
      <c r="O36" s="481"/>
      <c r="P36" s="481"/>
      <c r="Q36" s="481"/>
      <c r="R36" s="481"/>
      <c r="S36" s="481"/>
      <c r="T36" s="481"/>
      <c r="U36" s="481"/>
      <c r="V36" s="481"/>
      <c r="W36" s="849"/>
      <c r="X36" s="849"/>
      <c r="Y36" s="849"/>
      <c r="Z36" s="849"/>
      <c r="AA36" s="849"/>
      <c r="AB36" s="849"/>
      <c r="AC36" s="849"/>
      <c r="AD36" s="849"/>
      <c r="AE36" s="849"/>
      <c r="AF36" s="849"/>
      <c r="AG36" s="849"/>
      <c r="AH36" s="849"/>
      <c r="AI36" s="849"/>
      <c r="AJ36" s="849"/>
      <c r="AK36" s="483"/>
      <c r="AL36" s="482"/>
      <c r="AM36" s="483"/>
      <c r="AN36" s="483"/>
    </row>
    <row r="37" spans="1:40" ht="7.5" customHeight="1" x14ac:dyDescent="0.2">
      <c r="B37" s="484"/>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6"/>
      <c r="AM37" s="487"/>
      <c r="AN37" s="487"/>
    </row>
    <row r="38" spans="1:40" ht="15" customHeight="1" x14ac:dyDescent="0.2">
      <c r="A38" s="850"/>
      <c r="B38" s="850"/>
      <c r="C38" s="850"/>
      <c r="D38" s="850"/>
      <c r="E38" s="850"/>
      <c r="F38" s="850"/>
      <c r="G38" s="850"/>
      <c r="H38" s="850"/>
      <c r="I38" s="850"/>
      <c r="J38" s="850"/>
      <c r="K38" s="850"/>
      <c r="L38" s="850"/>
      <c r="M38" s="850"/>
      <c r="N38" s="850"/>
      <c r="O38" s="850"/>
      <c r="P38" s="850"/>
      <c r="Q38" s="850"/>
      <c r="R38" s="850"/>
      <c r="S38" s="850"/>
      <c r="T38" s="850"/>
      <c r="U38" s="850"/>
      <c r="V38" s="850"/>
      <c r="W38" s="850"/>
      <c r="X38" s="850"/>
      <c r="Y38" s="850"/>
      <c r="Z38" s="850"/>
      <c r="AA38" s="850"/>
      <c r="AB38" s="850"/>
      <c r="AC38" s="850"/>
      <c r="AD38" s="850"/>
      <c r="AE38" s="850"/>
      <c r="AF38" s="850"/>
      <c r="AG38" s="850"/>
      <c r="AH38" s="850"/>
      <c r="AI38" s="850"/>
      <c r="AJ38" s="850"/>
      <c r="AK38" s="850"/>
      <c r="AL38" s="515"/>
      <c r="AM38" s="488"/>
      <c r="AN38" s="488"/>
    </row>
    <row r="39" spans="1:40" ht="15" customHeight="1" x14ac:dyDescent="0.2">
      <c r="A39" s="489"/>
      <c r="B39" s="489"/>
      <c r="C39" s="489"/>
      <c r="D39" s="489"/>
      <c r="E39" s="489"/>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516"/>
      <c r="AM39" s="488"/>
      <c r="AN39" s="488"/>
    </row>
    <row r="40" spans="1:40" ht="127.5" customHeight="1" x14ac:dyDescent="0.2">
      <c r="B40" s="851" t="s">
        <v>505</v>
      </c>
      <c r="C40" s="852"/>
      <c r="D40" s="852"/>
      <c r="E40" s="852"/>
      <c r="F40" s="852"/>
      <c r="G40" s="852"/>
      <c r="H40" s="852"/>
      <c r="I40" s="852"/>
      <c r="J40" s="852"/>
      <c r="K40" s="852"/>
      <c r="L40" s="852"/>
      <c r="M40" s="852"/>
      <c r="N40" s="852"/>
      <c r="O40" s="852"/>
      <c r="P40" s="852"/>
      <c r="Q40" s="852"/>
      <c r="R40" s="852"/>
      <c r="S40" s="852"/>
      <c r="T40" s="852"/>
      <c r="U40" s="852"/>
      <c r="V40" s="852"/>
      <c r="W40" s="852"/>
      <c r="X40" s="852"/>
      <c r="Y40" s="852"/>
      <c r="Z40" s="852"/>
      <c r="AA40" s="852"/>
      <c r="AB40" s="852"/>
      <c r="AC40" s="852"/>
      <c r="AD40" s="852"/>
      <c r="AE40" s="852"/>
      <c r="AF40" s="852"/>
      <c r="AG40" s="852"/>
      <c r="AH40" s="852"/>
      <c r="AI40" s="852"/>
      <c r="AJ40" s="852"/>
      <c r="AK40" s="852"/>
      <c r="AL40" s="504"/>
      <c r="AM40" s="497"/>
      <c r="AN40" s="497"/>
    </row>
    <row r="41" spans="1:40" ht="150" customHeight="1" x14ac:dyDescent="0.2">
      <c r="B41" s="853"/>
      <c r="C41" s="815"/>
      <c r="D41" s="815"/>
      <c r="E41" s="815"/>
      <c r="F41" s="815"/>
      <c r="G41" s="815"/>
      <c r="H41" s="815"/>
      <c r="I41" s="815"/>
      <c r="J41" s="815"/>
      <c r="K41" s="815"/>
      <c r="L41" s="815"/>
      <c r="M41" s="815"/>
      <c r="N41" s="815"/>
      <c r="O41" s="815"/>
      <c r="P41" s="815"/>
      <c r="Q41" s="815"/>
      <c r="R41" s="815"/>
      <c r="S41" s="815"/>
      <c r="T41" s="815"/>
      <c r="U41" s="815"/>
      <c r="V41" s="815"/>
      <c r="W41" s="815"/>
      <c r="X41" s="815"/>
      <c r="Y41" s="815"/>
      <c r="Z41" s="815"/>
      <c r="AA41" s="815"/>
      <c r="AB41" s="815"/>
      <c r="AC41" s="815"/>
      <c r="AD41" s="815"/>
      <c r="AE41" s="815"/>
      <c r="AF41" s="815"/>
      <c r="AG41" s="815"/>
      <c r="AH41" s="815"/>
      <c r="AI41" s="815"/>
      <c r="AJ41" s="815"/>
      <c r="AK41" s="815"/>
      <c r="AL41" s="506"/>
      <c r="AM41" s="498"/>
      <c r="AN41" s="498"/>
    </row>
    <row r="42" spans="1:40" ht="22.5" customHeight="1" x14ac:dyDescent="0.2">
      <c r="B42" s="854" t="s">
        <v>323</v>
      </c>
      <c r="C42" s="855"/>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505"/>
      <c r="AL42" s="506"/>
      <c r="AM42" s="498"/>
      <c r="AN42" s="498"/>
    </row>
    <row r="43" spans="1:40" ht="14.25" customHeight="1" x14ac:dyDescent="0.2">
      <c r="B43" s="465"/>
      <c r="C43" s="490"/>
      <c r="D43" s="828" t="s">
        <v>481</v>
      </c>
      <c r="E43" s="828"/>
      <c r="F43" s="828"/>
      <c r="G43" s="828"/>
      <c r="H43" s="828"/>
      <c r="I43" s="828"/>
      <c r="J43" s="828"/>
      <c r="K43" s="828"/>
      <c r="L43" s="828"/>
      <c r="M43" s="828"/>
      <c r="N43" s="828"/>
      <c r="O43" s="828"/>
      <c r="P43" s="828"/>
      <c r="Q43" s="828"/>
      <c r="R43" s="828"/>
      <c r="S43" s="828"/>
      <c r="T43" s="828"/>
      <c r="U43" s="828"/>
      <c r="V43" s="828"/>
      <c r="W43" s="828"/>
      <c r="X43" s="828"/>
      <c r="Y43" s="828"/>
      <c r="Z43" s="828"/>
      <c r="AA43" s="828"/>
      <c r="AB43" s="828"/>
      <c r="AC43" s="828"/>
      <c r="AD43" s="828"/>
      <c r="AE43" s="828"/>
      <c r="AF43" s="828"/>
      <c r="AG43" s="828"/>
      <c r="AH43" s="828"/>
      <c r="AI43" s="828"/>
      <c r="AJ43" s="828"/>
      <c r="AK43" s="828"/>
      <c r="AL43" s="502"/>
      <c r="AM43" s="498"/>
      <c r="AN43" s="498"/>
    </row>
    <row r="44" spans="1:40" ht="31.5" customHeight="1" x14ac:dyDescent="0.2">
      <c r="B44" s="467"/>
      <c r="C44" s="491"/>
      <c r="D44" s="828" t="s">
        <v>482</v>
      </c>
      <c r="E44" s="828"/>
      <c r="F44" s="828"/>
      <c r="G44" s="828"/>
      <c r="H44" s="828"/>
      <c r="I44" s="828"/>
      <c r="J44" s="828"/>
      <c r="K44" s="828"/>
      <c r="L44" s="828"/>
      <c r="M44" s="828"/>
      <c r="N44" s="828"/>
      <c r="O44" s="828"/>
      <c r="P44" s="828"/>
      <c r="Q44" s="828"/>
      <c r="R44" s="828"/>
      <c r="S44" s="828"/>
      <c r="T44" s="828"/>
      <c r="U44" s="828"/>
      <c r="V44" s="828"/>
      <c r="W44" s="828"/>
      <c r="X44" s="828"/>
      <c r="Y44" s="828"/>
      <c r="Z44" s="828"/>
      <c r="AA44" s="828"/>
      <c r="AB44" s="828"/>
      <c r="AC44" s="828"/>
      <c r="AD44" s="828"/>
      <c r="AE44" s="828"/>
      <c r="AF44" s="828"/>
      <c r="AG44" s="828"/>
      <c r="AH44" s="828"/>
      <c r="AI44" s="828"/>
      <c r="AJ44" s="828"/>
      <c r="AK44" s="828"/>
      <c r="AL44" s="502"/>
      <c r="AM44" s="488"/>
      <c r="AN44" s="488"/>
    </row>
    <row r="45" spans="1:40" ht="34.5" customHeight="1" x14ac:dyDescent="0.2">
      <c r="B45" s="854" t="s">
        <v>324</v>
      </c>
      <c r="C45" s="855"/>
      <c r="D45" s="828" t="s">
        <v>515</v>
      </c>
      <c r="E45" s="828"/>
      <c r="F45" s="828"/>
      <c r="G45" s="828"/>
      <c r="H45" s="828"/>
      <c r="I45" s="828"/>
      <c r="J45" s="828"/>
      <c r="K45" s="828"/>
      <c r="L45" s="828"/>
      <c r="M45" s="828"/>
      <c r="N45" s="828"/>
      <c r="O45" s="828"/>
      <c r="P45" s="828"/>
      <c r="Q45" s="828"/>
      <c r="R45" s="828"/>
      <c r="S45" s="828"/>
      <c r="T45" s="828"/>
      <c r="U45" s="828"/>
      <c r="V45" s="828"/>
      <c r="W45" s="828"/>
      <c r="X45" s="828"/>
      <c r="Y45" s="828"/>
      <c r="Z45" s="828"/>
      <c r="AA45" s="828"/>
      <c r="AB45" s="828"/>
      <c r="AC45" s="828"/>
      <c r="AD45" s="828"/>
      <c r="AE45" s="828"/>
      <c r="AF45" s="828"/>
      <c r="AG45" s="828"/>
      <c r="AH45" s="828"/>
      <c r="AI45" s="828"/>
      <c r="AJ45" s="828"/>
      <c r="AK45" s="828"/>
      <c r="AL45" s="502"/>
      <c r="AM45" s="491"/>
      <c r="AN45" s="491"/>
    </row>
    <row r="46" spans="1:40" ht="14.25" customHeight="1" x14ac:dyDescent="0.2">
      <c r="B46" s="465"/>
      <c r="C46" s="490"/>
      <c r="D46" s="856" t="s">
        <v>509</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6"/>
      <c r="AL46" s="502"/>
      <c r="AM46" s="488"/>
      <c r="AN46" s="488"/>
    </row>
    <row r="47" spans="1:40" ht="240" customHeight="1" x14ac:dyDescent="0.2">
      <c r="B47" s="465"/>
      <c r="C47" s="492"/>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6"/>
      <c r="AL47" s="502"/>
      <c r="AM47" s="488"/>
      <c r="AN47" s="488"/>
    </row>
    <row r="48" spans="1:40" ht="30" customHeight="1" x14ac:dyDescent="0.2">
      <c r="B48" s="468"/>
      <c r="C48" s="491"/>
      <c r="D48" s="856" t="s">
        <v>483</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502"/>
      <c r="AM48" s="488"/>
      <c r="AN48" s="488"/>
    </row>
    <row r="49" spans="2:40" ht="45" customHeight="1" x14ac:dyDescent="0.2">
      <c r="B49" s="469"/>
      <c r="C49" s="491"/>
      <c r="D49" s="857" t="s">
        <v>484</v>
      </c>
      <c r="E49" s="857"/>
      <c r="F49" s="857"/>
      <c r="G49" s="857"/>
      <c r="H49" s="857"/>
      <c r="I49" s="857"/>
      <c r="J49" s="857"/>
      <c r="K49" s="857"/>
      <c r="L49" s="857"/>
      <c r="M49" s="857"/>
      <c r="N49" s="857"/>
      <c r="O49" s="857"/>
      <c r="P49" s="857"/>
      <c r="Q49" s="857"/>
      <c r="R49" s="857"/>
      <c r="S49" s="857"/>
      <c r="T49" s="857"/>
      <c r="U49" s="857"/>
      <c r="V49" s="857"/>
      <c r="W49" s="857"/>
      <c r="X49" s="857"/>
      <c r="Y49" s="857"/>
      <c r="Z49" s="857"/>
      <c r="AA49" s="857"/>
      <c r="AB49" s="857"/>
      <c r="AC49" s="857"/>
      <c r="AD49" s="857"/>
      <c r="AE49" s="857"/>
      <c r="AF49" s="857"/>
      <c r="AG49" s="857"/>
      <c r="AH49" s="857"/>
      <c r="AI49" s="857"/>
      <c r="AJ49" s="857"/>
      <c r="AK49" s="857"/>
      <c r="AL49" s="502"/>
      <c r="AM49" s="488"/>
      <c r="AN49" s="488"/>
    </row>
    <row r="50" spans="2:40" x14ac:dyDescent="0.2">
      <c r="B50" s="493"/>
      <c r="C50" s="494"/>
      <c r="D50" s="857" t="s">
        <v>485</v>
      </c>
      <c r="E50" s="857"/>
      <c r="F50" s="857"/>
      <c r="G50" s="857"/>
      <c r="H50" s="857"/>
      <c r="I50" s="857"/>
      <c r="J50" s="857"/>
      <c r="K50" s="857"/>
      <c r="L50" s="857"/>
      <c r="M50" s="857"/>
      <c r="N50" s="857"/>
      <c r="O50" s="857"/>
      <c r="P50" s="857"/>
      <c r="Q50" s="857"/>
      <c r="R50" s="857"/>
      <c r="S50" s="857"/>
      <c r="T50" s="857"/>
      <c r="U50" s="857"/>
      <c r="V50" s="857"/>
      <c r="W50" s="857"/>
      <c r="X50" s="857"/>
      <c r="Y50" s="857"/>
      <c r="Z50" s="857"/>
      <c r="AA50" s="857"/>
      <c r="AB50" s="857"/>
      <c r="AC50" s="857"/>
      <c r="AD50" s="857"/>
      <c r="AE50" s="857"/>
      <c r="AF50" s="857"/>
      <c r="AG50" s="857"/>
      <c r="AH50" s="857"/>
      <c r="AI50" s="857"/>
      <c r="AJ50" s="857"/>
      <c r="AK50" s="857"/>
      <c r="AL50" s="503"/>
    </row>
    <row r="51" spans="2:40" x14ac:dyDescent="0.2">
      <c r="B51" s="493"/>
      <c r="C51" s="494"/>
      <c r="D51" s="857" t="s">
        <v>513</v>
      </c>
      <c r="E51" s="857"/>
      <c r="F51" s="857"/>
      <c r="G51" s="857"/>
      <c r="H51" s="857"/>
      <c r="I51" s="857"/>
      <c r="J51" s="857"/>
      <c r="K51" s="857"/>
      <c r="L51" s="857"/>
      <c r="M51" s="857"/>
      <c r="N51" s="857"/>
      <c r="O51" s="857"/>
      <c r="P51" s="857"/>
      <c r="Q51" s="857"/>
      <c r="R51" s="857"/>
      <c r="S51" s="857"/>
      <c r="T51" s="857"/>
      <c r="U51" s="857"/>
      <c r="V51" s="857"/>
      <c r="W51" s="857"/>
      <c r="X51" s="857"/>
      <c r="Y51" s="857"/>
      <c r="Z51" s="857"/>
      <c r="AA51" s="857"/>
      <c r="AB51" s="857"/>
      <c r="AC51" s="857"/>
      <c r="AD51" s="857"/>
      <c r="AE51" s="857"/>
      <c r="AF51" s="857"/>
      <c r="AG51" s="857"/>
      <c r="AH51" s="857"/>
      <c r="AI51" s="857"/>
      <c r="AJ51" s="857"/>
      <c r="AK51" s="857"/>
      <c r="AL51" s="500"/>
    </row>
    <row r="52" spans="2:40" ht="1.5" customHeight="1" x14ac:dyDescent="0.2">
      <c r="B52" s="493"/>
      <c r="C52" s="494"/>
      <c r="D52" s="857"/>
      <c r="E52" s="857"/>
      <c r="F52" s="857"/>
      <c r="G52" s="857"/>
      <c r="H52" s="857"/>
      <c r="I52" s="857"/>
      <c r="J52" s="857"/>
      <c r="K52" s="857"/>
      <c r="L52" s="857"/>
      <c r="M52" s="857"/>
      <c r="N52" s="857"/>
      <c r="O52" s="857"/>
      <c r="P52" s="857"/>
      <c r="Q52" s="857"/>
      <c r="R52" s="857"/>
      <c r="S52" s="857"/>
      <c r="T52" s="857"/>
      <c r="U52" s="857"/>
      <c r="V52" s="857"/>
      <c r="W52" s="857"/>
      <c r="X52" s="857"/>
      <c r="Y52" s="857"/>
      <c r="Z52" s="857"/>
      <c r="AA52" s="857"/>
      <c r="AB52" s="857"/>
      <c r="AC52" s="857"/>
      <c r="AD52" s="857"/>
      <c r="AE52" s="857"/>
      <c r="AF52" s="857"/>
      <c r="AG52" s="857"/>
      <c r="AH52" s="857"/>
      <c r="AI52" s="857"/>
      <c r="AJ52" s="857"/>
      <c r="AK52" s="857"/>
      <c r="AL52" s="495"/>
    </row>
    <row r="53" spans="2:40" ht="27.75" customHeight="1" x14ac:dyDescent="0.2">
      <c r="B53" s="493"/>
      <c r="C53" s="494"/>
      <c r="D53" s="857" t="s">
        <v>486</v>
      </c>
      <c r="E53" s="857"/>
      <c r="F53" s="857"/>
      <c r="G53" s="857"/>
      <c r="H53" s="857"/>
      <c r="I53" s="857"/>
      <c r="J53" s="857"/>
      <c r="K53" s="857"/>
      <c r="L53" s="857"/>
      <c r="M53" s="857"/>
      <c r="N53" s="857"/>
      <c r="O53" s="857"/>
      <c r="P53" s="857"/>
      <c r="Q53" s="857"/>
      <c r="R53" s="857"/>
      <c r="S53" s="857"/>
      <c r="T53" s="857"/>
      <c r="U53" s="857"/>
      <c r="V53" s="857"/>
      <c r="W53" s="857"/>
      <c r="X53" s="857"/>
      <c r="Y53" s="857"/>
      <c r="Z53" s="857"/>
      <c r="AA53" s="857"/>
      <c r="AB53" s="857"/>
      <c r="AC53" s="857"/>
      <c r="AD53" s="857"/>
      <c r="AE53" s="857"/>
      <c r="AF53" s="857"/>
      <c r="AG53" s="857"/>
      <c r="AH53" s="857"/>
      <c r="AI53" s="857"/>
      <c r="AJ53" s="857"/>
      <c r="AK53" s="857"/>
      <c r="AL53" s="501"/>
    </row>
    <row r="54" spans="2:40" ht="7.5" customHeight="1" x14ac:dyDescent="0.2">
      <c r="B54" s="493"/>
      <c r="C54" s="494"/>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5"/>
    </row>
    <row r="55" spans="2:40" ht="12.75" customHeight="1" x14ac:dyDescent="0.2">
      <c r="B55" s="471"/>
      <c r="C55" s="472"/>
      <c r="D55" s="473"/>
      <c r="E55" s="473"/>
      <c r="F55" s="473"/>
      <c r="G55" s="473"/>
      <c r="H55" s="473"/>
      <c r="I55" s="473"/>
      <c r="J55" s="473"/>
      <c r="K55" s="473"/>
      <c r="L55" s="473"/>
      <c r="M55" s="473"/>
      <c r="N55" s="473"/>
      <c r="O55" s="473"/>
      <c r="P55" s="473"/>
      <c r="Q55" s="473"/>
      <c r="R55" s="473"/>
      <c r="S55" s="473"/>
      <c r="T55" s="473"/>
      <c r="U55" s="473"/>
      <c r="V55" s="473"/>
      <c r="W55" s="831"/>
      <c r="X55" s="832"/>
      <c r="Y55" s="832"/>
      <c r="Z55" s="832"/>
      <c r="AA55" s="832"/>
      <c r="AB55" s="832"/>
      <c r="AC55" s="832"/>
      <c r="AD55" s="832"/>
      <c r="AE55" s="832"/>
      <c r="AF55" s="832"/>
      <c r="AG55" s="832"/>
      <c r="AH55" s="832"/>
      <c r="AI55" s="832"/>
      <c r="AJ55" s="833"/>
      <c r="AK55" s="512"/>
      <c r="AL55" s="474"/>
      <c r="AM55" s="472"/>
      <c r="AN55" s="472"/>
    </row>
    <row r="56" spans="2:40" ht="7.5" customHeight="1" x14ac:dyDescent="0.2">
      <c r="B56" s="471"/>
      <c r="C56" s="840" t="s">
        <v>488</v>
      </c>
      <c r="D56" s="840"/>
      <c r="E56" s="840"/>
      <c r="F56" s="840"/>
      <c r="G56" s="840"/>
      <c r="H56" s="840"/>
      <c r="I56" s="841"/>
      <c r="J56" s="842"/>
      <c r="K56" s="842"/>
      <c r="L56" s="844" t="s">
        <v>81</v>
      </c>
      <c r="M56" s="842"/>
      <c r="N56" s="842"/>
      <c r="O56" s="844" t="s">
        <v>81</v>
      </c>
      <c r="P56" s="842">
        <v>2</v>
      </c>
      <c r="Q56" s="842">
        <v>0</v>
      </c>
      <c r="R56" s="842"/>
      <c r="S56" s="842"/>
      <c r="T56" s="473"/>
      <c r="U56" s="473"/>
      <c r="V56" s="473"/>
      <c r="W56" s="834"/>
      <c r="X56" s="835"/>
      <c r="Y56" s="835"/>
      <c r="Z56" s="835"/>
      <c r="AA56" s="835"/>
      <c r="AB56" s="835"/>
      <c r="AC56" s="835"/>
      <c r="AD56" s="835"/>
      <c r="AE56" s="835"/>
      <c r="AF56" s="835"/>
      <c r="AG56" s="835"/>
      <c r="AH56" s="835"/>
      <c r="AI56" s="835"/>
      <c r="AJ56" s="836"/>
      <c r="AK56" s="512"/>
      <c r="AL56" s="474"/>
      <c r="AM56" s="472"/>
      <c r="AN56" s="472"/>
    </row>
    <row r="57" spans="2:40" ht="6" customHeight="1" x14ac:dyDescent="0.2">
      <c r="B57" s="475"/>
      <c r="C57" s="840"/>
      <c r="D57" s="840"/>
      <c r="E57" s="840"/>
      <c r="F57" s="840"/>
      <c r="G57" s="840"/>
      <c r="H57" s="840"/>
      <c r="I57" s="841"/>
      <c r="J57" s="843"/>
      <c r="K57" s="843"/>
      <c r="L57" s="845"/>
      <c r="M57" s="843"/>
      <c r="N57" s="843"/>
      <c r="O57" s="845"/>
      <c r="P57" s="843"/>
      <c r="Q57" s="843"/>
      <c r="R57" s="843"/>
      <c r="S57" s="843"/>
      <c r="T57" s="476"/>
      <c r="U57" s="477"/>
      <c r="V57" s="477"/>
      <c r="W57" s="834"/>
      <c r="X57" s="835"/>
      <c r="Y57" s="835"/>
      <c r="Z57" s="835"/>
      <c r="AA57" s="835"/>
      <c r="AB57" s="835"/>
      <c r="AC57" s="835"/>
      <c r="AD57" s="835"/>
      <c r="AE57" s="835"/>
      <c r="AF57" s="835"/>
      <c r="AG57" s="835"/>
      <c r="AH57" s="835"/>
      <c r="AI57" s="835"/>
      <c r="AJ57" s="836"/>
      <c r="AK57" s="512"/>
      <c r="AL57" s="474"/>
      <c r="AM57" s="472"/>
      <c r="AN57" s="472"/>
    </row>
    <row r="58" spans="2:40" ht="7.5" customHeight="1" x14ac:dyDescent="0.2">
      <c r="B58" s="478"/>
      <c r="C58" s="840"/>
      <c r="D58" s="840"/>
      <c r="E58" s="840"/>
      <c r="F58" s="840"/>
      <c r="G58" s="840"/>
      <c r="H58" s="840"/>
      <c r="I58" s="841"/>
      <c r="J58" s="546"/>
      <c r="K58" s="546"/>
      <c r="L58" s="845"/>
      <c r="M58" s="546"/>
      <c r="N58" s="546"/>
      <c r="O58" s="845"/>
      <c r="P58" s="546"/>
      <c r="Q58" s="546"/>
      <c r="R58" s="546"/>
      <c r="S58" s="546"/>
      <c r="T58" s="472"/>
      <c r="U58" s="472"/>
      <c r="V58" s="472"/>
      <c r="W58" s="834"/>
      <c r="X58" s="835"/>
      <c r="Y58" s="835"/>
      <c r="Z58" s="835"/>
      <c r="AA58" s="835"/>
      <c r="AB58" s="835"/>
      <c r="AC58" s="835"/>
      <c r="AD58" s="835"/>
      <c r="AE58" s="835"/>
      <c r="AF58" s="835"/>
      <c r="AG58" s="835"/>
      <c r="AH58" s="835"/>
      <c r="AI58" s="835"/>
      <c r="AJ58" s="836"/>
      <c r="AK58" s="472"/>
      <c r="AL58" s="479"/>
      <c r="AM58" s="472"/>
      <c r="AN58" s="472"/>
    </row>
    <row r="59" spans="2:40" ht="6" customHeight="1" x14ac:dyDescent="0.2">
      <c r="B59" s="478"/>
      <c r="C59" s="472"/>
      <c r="D59" s="472"/>
      <c r="E59" s="472"/>
      <c r="F59" s="472"/>
      <c r="G59" s="472"/>
      <c r="H59" s="472"/>
      <c r="I59" s="472"/>
      <c r="J59" s="472"/>
      <c r="K59" s="472"/>
      <c r="L59" s="472"/>
      <c r="M59" s="472"/>
      <c r="N59" s="472"/>
      <c r="O59" s="472"/>
      <c r="P59" s="472"/>
      <c r="Q59" s="472"/>
      <c r="R59" s="472"/>
      <c r="S59" s="472"/>
      <c r="T59" s="472"/>
      <c r="U59" s="472"/>
      <c r="V59" s="472"/>
      <c r="W59" s="837"/>
      <c r="X59" s="838"/>
      <c r="Y59" s="838"/>
      <c r="Z59" s="838"/>
      <c r="AA59" s="838"/>
      <c r="AB59" s="838"/>
      <c r="AC59" s="838"/>
      <c r="AD59" s="838"/>
      <c r="AE59" s="838"/>
      <c r="AF59" s="838"/>
      <c r="AG59" s="838"/>
      <c r="AH59" s="838"/>
      <c r="AI59" s="838"/>
      <c r="AJ59" s="839"/>
      <c r="AK59" s="472"/>
      <c r="AL59" s="479"/>
      <c r="AM59" s="472"/>
      <c r="AN59" s="472"/>
    </row>
    <row r="60" spans="2:40" ht="24.75" customHeight="1" x14ac:dyDescent="0.2">
      <c r="B60" s="478"/>
      <c r="C60" s="846" t="s">
        <v>480</v>
      </c>
      <c r="D60" s="846"/>
      <c r="E60" s="846"/>
      <c r="F60" s="846"/>
      <c r="G60" s="846"/>
      <c r="H60" s="846"/>
      <c r="I60" s="846"/>
      <c r="J60" s="846"/>
      <c r="K60" s="846"/>
      <c r="L60" s="846"/>
      <c r="M60" s="846"/>
      <c r="N60" s="847"/>
      <c r="O60" s="847"/>
      <c r="P60" s="847"/>
      <c r="Q60" s="847"/>
      <c r="R60" s="847"/>
      <c r="S60" s="847"/>
      <c r="T60" s="847"/>
      <c r="U60" s="462"/>
      <c r="V60" s="462"/>
      <c r="W60" s="862" t="s">
        <v>489</v>
      </c>
      <c r="X60" s="862"/>
      <c r="Y60" s="862"/>
      <c r="Z60" s="862"/>
      <c r="AA60" s="862"/>
      <c r="AB60" s="862"/>
      <c r="AC60" s="862"/>
      <c r="AD60" s="862"/>
      <c r="AE60" s="862"/>
      <c r="AF60" s="862"/>
      <c r="AG60" s="862"/>
      <c r="AH60" s="862"/>
      <c r="AI60" s="862"/>
      <c r="AJ60" s="862"/>
      <c r="AK60" s="472"/>
      <c r="AL60" s="479"/>
      <c r="AM60" s="472"/>
      <c r="AN60" s="472"/>
    </row>
    <row r="61" spans="2:40" ht="82.5" customHeight="1" x14ac:dyDescent="0.2">
      <c r="B61" s="863" t="s">
        <v>510</v>
      </c>
      <c r="C61" s="864"/>
      <c r="D61" s="864"/>
      <c r="E61" s="864"/>
      <c r="F61" s="864"/>
      <c r="G61" s="864"/>
      <c r="H61" s="864"/>
      <c r="I61" s="864"/>
      <c r="J61" s="864"/>
      <c r="K61" s="864"/>
      <c r="L61" s="864"/>
      <c r="M61" s="864"/>
      <c r="N61" s="864"/>
      <c r="O61" s="864"/>
      <c r="P61" s="864"/>
      <c r="Q61" s="864"/>
      <c r="R61" s="864"/>
      <c r="S61" s="864"/>
      <c r="T61" s="864"/>
      <c r="U61" s="864"/>
      <c r="V61" s="864"/>
      <c r="W61" s="864"/>
      <c r="X61" s="864"/>
      <c r="Y61" s="864"/>
      <c r="Z61" s="864"/>
      <c r="AA61" s="864"/>
      <c r="AB61" s="864"/>
      <c r="AC61" s="864"/>
      <c r="AD61" s="864"/>
      <c r="AE61" s="864"/>
      <c r="AF61" s="864"/>
      <c r="AG61" s="864"/>
      <c r="AH61" s="864"/>
      <c r="AI61" s="864"/>
      <c r="AJ61" s="864"/>
      <c r="AK61" s="864"/>
      <c r="AL61" s="499"/>
      <c r="AM61" s="483"/>
      <c r="AN61" s="483"/>
    </row>
  </sheetData>
  <sheetProtection formatCells="0" selectLockedCells="1"/>
  <dataConsolidate/>
  <mergeCells count="73">
    <mergeCell ref="AB2:AE2"/>
    <mergeCell ref="AB3:AF3"/>
    <mergeCell ref="W60:AJ60"/>
    <mergeCell ref="B61:AK61"/>
    <mergeCell ref="P56:P58"/>
    <mergeCell ref="Q56:Q58"/>
    <mergeCell ref="R56:R58"/>
    <mergeCell ref="S56:S58"/>
    <mergeCell ref="C60:T60"/>
    <mergeCell ref="D51:AK51"/>
    <mergeCell ref="D53:AK53"/>
    <mergeCell ref="W55:AJ59"/>
    <mergeCell ref="C56:I58"/>
    <mergeCell ref="J56:J58"/>
    <mergeCell ref="K56:K58"/>
    <mergeCell ref="L56:L58"/>
    <mergeCell ref="M56:M58"/>
    <mergeCell ref="N56:N58"/>
    <mergeCell ref="O56:O58"/>
    <mergeCell ref="B45:C45"/>
    <mergeCell ref="D45:AK45"/>
    <mergeCell ref="D46:AK47"/>
    <mergeCell ref="D48:AK48"/>
    <mergeCell ref="D49:AK49"/>
    <mergeCell ref="D50:AK50"/>
    <mergeCell ref="D52:AK52"/>
    <mergeCell ref="D44:AK44"/>
    <mergeCell ref="O31:O33"/>
    <mergeCell ref="P31:P33"/>
    <mergeCell ref="Q31:Q33"/>
    <mergeCell ref="R31:R33"/>
    <mergeCell ref="S31:S33"/>
    <mergeCell ref="C35:T35"/>
    <mergeCell ref="W35:AJ36"/>
    <mergeCell ref="A38:AK38"/>
    <mergeCell ref="B40:AK41"/>
    <mergeCell ref="B42:C42"/>
    <mergeCell ref="D43:AK43"/>
    <mergeCell ref="C28:AK28"/>
    <mergeCell ref="C29:AK29"/>
    <mergeCell ref="W30:AJ34"/>
    <mergeCell ref="C31:I33"/>
    <mergeCell ref="J31:J33"/>
    <mergeCell ref="K31:K33"/>
    <mergeCell ref="L31:L33"/>
    <mergeCell ref="M31:M33"/>
    <mergeCell ref="N31:N33"/>
    <mergeCell ref="C27:AK27"/>
    <mergeCell ref="C16:AA16"/>
    <mergeCell ref="C17:AK17"/>
    <mergeCell ref="C18:AK18"/>
    <mergeCell ref="C19:AK19"/>
    <mergeCell ref="C20:AK20"/>
    <mergeCell ref="C21:AK21"/>
    <mergeCell ref="C22:AK22"/>
    <mergeCell ref="C23:AK23"/>
    <mergeCell ref="C24:AK24"/>
    <mergeCell ref="C25:AK25"/>
    <mergeCell ref="C26:AK26"/>
    <mergeCell ref="B6:AL6"/>
    <mergeCell ref="B4:AM4"/>
    <mergeCell ref="C15:AK15"/>
    <mergeCell ref="B5:AK5"/>
    <mergeCell ref="B7:H7"/>
    <mergeCell ref="B8:H8"/>
    <mergeCell ref="C9:AJ9"/>
    <mergeCell ref="C10:AA10"/>
    <mergeCell ref="C11:AK11"/>
    <mergeCell ref="C12:AK12"/>
    <mergeCell ref="C13:AK13"/>
    <mergeCell ref="C14:AK14"/>
    <mergeCell ref="I7:AL7"/>
    <mergeCell ref="I8:AL8"/>
  </mergeCells>
  <printOptions horizontalCentered="1"/>
  <pageMargins left="0.35433070866141736" right="0.35433070866141736" top="0.19685039370078741" bottom="0.19685039370078741" header="0.31496062992125984" footer="0.31496062992125984"/>
  <pageSetup paperSize="9" scale="96" orientation="portrait" r:id="rId1"/>
  <headerFooter alignWithMargins="0">
    <oddFooter xml:space="preserve">&amp;L PROW 2014-2020_7/5z&amp;RStrona &amp;P z &amp;N </oddFooter>
  </headerFooter>
  <rowBreaks count="3" manualBreakCount="3">
    <brk id="21" max="38" man="1"/>
    <brk id="38" max="38" man="1"/>
    <brk id="48"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9"/>
  <sheetViews>
    <sheetView showGridLines="0" view="pageBreakPreview" zoomScaleNormal="85" zoomScaleSheetLayoutView="100" workbookViewId="0">
      <selection activeCell="G46" sqref="G46:I46"/>
    </sheetView>
  </sheetViews>
  <sheetFormatPr defaultRowHeight="12.75" x14ac:dyDescent="0.2"/>
  <cols>
    <col min="1" max="1" width="9.28515625" style="54" customWidth="1"/>
    <col min="2" max="2" width="18.140625" style="54" customWidth="1"/>
    <col min="3" max="3" width="15.140625" style="54" customWidth="1"/>
    <col min="4" max="4" width="10.28515625" style="54" customWidth="1"/>
    <col min="5" max="5" width="14" style="54" customWidth="1"/>
    <col min="6" max="7" width="11" style="54" customWidth="1"/>
    <col min="8" max="8" width="11.85546875" style="54" customWidth="1"/>
    <col min="9" max="9" width="16.7109375" style="54" customWidth="1"/>
    <col min="10" max="11" width="14.7109375" style="54" customWidth="1"/>
    <col min="12" max="12" width="1.7109375" style="54" customWidth="1"/>
    <col min="13" max="257" width="9.140625" style="54"/>
    <col min="258" max="258" width="18.140625" style="54" customWidth="1"/>
    <col min="259" max="259" width="16.85546875" style="54" customWidth="1"/>
    <col min="260" max="263" width="14" style="54" customWidth="1"/>
    <col min="264" max="267" width="14.7109375" style="54" customWidth="1"/>
    <col min="268" max="268" width="1.7109375" style="54" customWidth="1"/>
    <col min="269" max="513" width="9.140625" style="54"/>
    <col min="514" max="514" width="18.140625" style="54" customWidth="1"/>
    <col min="515" max="515" width="16.85546875" style="54" customWidth="1"/>
    <col min="516" max="519" width="14" style="54" customWidth="1"/>
    <col min="520" max="523" width="14.7109375" style="54" customWidth="1"/>
    <col min="524" max="524" width="1.7109375" style="54" customWidth="1"/>
    <col min="525" max="769" width="9.140625" style="54"/>
    <col min="770" max="770" width="18.140625" style="54" customWidth="1"/>
    <col min="771" max="771" width="16.85546875" style="54" customWidth="1"/>
    <col min="772" max="775" width="14" style="54" customWidth="1"/>
    <col min="776" max="779" width="14.7109375" style="54" customWidth="1"/>
    <col min="780" max="780" width="1.7109375" style="54" customWidth="1"/>
    <col min="781" max="1025" width="9.140625" style="54"/>
    <col min="1026" max="1026" width="18.140625" style="54" customWidth="1"/>
    <col min="1027" max="1027" width="16.85546875" style="54" customWidth="1"/>
    <col min="1028" max="1031" width="14" style="54" customWidth="1"/>
    <col min="1032" max="1035" width="14.7109375" style="54" customWidth="1"/>
    <col min="1036" max="1036" width="1.7109375" style="54" customWidth="1"/>
    <col min="1037" max="1281" width="9.140625" style="54"/>
    <col min="1282" max="1282" width="18.140625" style="54" customWidth="1"/>
    <col min="1283" max="1283" width="16.85546875" style="54" customWidth="1"/>
    <col min="1284" max="1287" width="14" style="54" customWidth="1"/>
    <col min="1288" max="1291" width="14.7109375" style="54" customWidth="1"/>
    <col min="1292" max="1292" width="1.7109375" style="54" customWidth="1"/>
    <col min="1293" max="1537" width="9.140625" style="54"/>
    <col min="1538" max="1538" width="18.140625" style="54" customWidth="1"/>
    <col min="1539" max="1539" width="16.85546875" style="54" customWidth="1"/>
    <col min="1540" max="1543" width="14" style="54" customWidth="1"/>
    <col min="1544" max="1547" width="14.7109375" style="54" customWidth="1"/>
    <col min="1548" max="1548" width="1.7109375" style="54" customWidth="1"/>
    <col min="1549" max="1793" width="9.140625" style="54"/>
    <col min="1794" max="1794" width="18.140625" style="54" customWidth="1"/>
    <col min="1795" max="1795" width="16.85546875" style="54" customWidth="1"/>
    <col min="1796" max="1799" width="14" style="54" customWidth="1"/>
    <col min="1800" max="1803" width="14.7109375" style="54" customWidth="1"/>
    <col min="1804" max="1804" width="1.7109375" style="54" customWidth="1"/>
    <col min="1805" max="2049" width="9.140625" style="54"/>
    <col min="2050" max="2050" width="18.140625" style="54" customWidth="1"/>
    <col min="2051" max="2051" width="16.85546875" style="54" customWidth="1"/>
    <col min="2052" max="2055" width="14" style="54" customWidth="1"/>
    <col min="2056" max="2059" width="14.7109375" style="54" customWidth="1"/>
    <col min="2060" max="2060" width="1.7109375" style="54" customWidth="1"/>
    <col min="2061" max="2305" width="9.140625" style="54"/>
    <col min="2306" max="2306" width="18.140625" style="54" customWidth="1"/>
    <col min="2307" max="2307" width="16.85546875" style="54" customWidth="1"/>
    <col min="2308" max="2311" width="14" style="54" customWidth="1"/>
    <col min="2312" max="2315" width="14.7109375" style="54" customWidth="1"/>
    <col min="2316" max="2316" width="1.7109375" style="54" customWidth="1"/>
    <col min="2317" max="2561" width="9.140625" style="54"/>
    <col min="2562" max="2562" width="18.140625" style="54" customWidth="1"/>
    <col min="2563" max="2563" width="16.85546875" style="54" customWidth="1"/>
    <col min="2564" max="2567" width="14" style="54" customWidth="1"/>
    <col min="2568" max="2571" width="14.7109375" style="54" customWidth="1"/>
    <col min="2572" max="2572" width="1.7109375" style="54" customWidth="1"/>
    <col min="2573" max="2817" width="9.140625" style="54"/>
    <col min="2818" max="2818" width="18.140625" style="54" customWidth="1"/>
    <col min="2819" max="2819" width="16.85546875" style="54" customWidth="1"/>
    <col min="2820" max="2823" width="14" style="54" customWidth="1"/>
    <col min="2824" max="2827" width="14.7109375" style="54" customWidth="1"/>
    <col min="2828" max="2828" width="1.7109375" style="54" customWidth="1"/>
    <col min="2829" max="3073" width="9.140625" style="54"/>
    <col min="3074" max="3074" width="18.140625" style="54" customWidth="1"/>
    <col min="3075" max="3075" width="16.85546875" style="54" customWidth="1"/>
    <col min="3076" max="3079" width="14" style="54" customWidth="1"/>
    <col min="3080" max="3083" width="14.7109375" style="54" customWidth="1"/>
    <col min="3084" max="3084" width="1.7109375" style="54" customWidth="1"/>
    <col min="3085" max="3329" width="9.140625" style="54"/>
    <col min="3330" max="3330" width="18.140625" style="54" customWidth="1"/>
    <col min="3331" max="3331" width="16.85546875" style="54" customWidth="1"/>
    <col min="3332" max="3335" width="14" style="54" customWidth="1"/>
    <col min="3336" max="3339" width="14.7109375" style="54" customWidth="1"/>
    <col min="3340" max="3340" width="1.7109375" style="54" customWidth="1"/>
    <col min="3341" max="3585" width="9.140625" style="54"/>
    <col min="3586" max="3586" width="18.140625" style="54" customWidth="1"/>
    <col min="3587" max="3587" width="16.85546875" style="54" customWidth="1"/>
    <col min="3588" max="3591" width="14" style="54" customWidth="1"/>
    <col min="3592" max="3595" width="14.7109375" style="54" customWidth="1"/>
    <col min="3596" max="3596" width="1.7109375" style="54" customWidth="1"/>
    <col min="3597" max="3841" width="9.140625" style="54"/>
    <col min="3842" max="3842" width="18.140625" style="54" customWidth="1"/>
    <col min="3843" max="3843" width="16.85546875" style="54" customWidth="1"/>
    <col min="3844" max="3847" width="14" style="54" customWidth="1"/>
    <col min="3848" max="3851" width="14.7109375" style="54" customWidth="1"/>
    <col min="3852" max="3852" width="1.7109375" style="54" customWidth="1"/>
    <col min="3853" max="4097" width="9.140625" style="54"/>
    <col min="4098" max="4098" width="18.140625" style="54" customWidth="1"/>
    <col min="4099" max="4099" width="16.85546875" style="54" customWidth="1"/>
    <col min="4100" max="4103" width="14" style="54" customWidth="1"/>
    <col min="4104" max="4107" width="14.7109375" style="54" customWidth="1"/>
    <col min="4108" max="4108" width="1.7109375" style="54" customWidth="1"/>
    <col min="4109" max="4353" width="9.140625" style="54"/>
    <col min="4354" max="4354" width="18.140625" style="54" customWidth="1"/>
    <col min="4355" max="4355" width="16.85546875" style="54" customWidth="1"/>
    <col min="4356" max="4359" width="14" style="54" customWidth="1"/>
    <col min="4360" max="4363" width="14.7109375" style="54" customWidth="1"/>
    <col min="4364" max="4364" width="1.7109375" style="54" customWidth="1"/>
    <col min="4365" max="4609" width="9.140625" style="54"/>
    <col min="4610" max="4610" width="18.140625" style="54" customWidth="1"/>
    <col min="4611" max="4611" width="16.85546875" style="54" customWidth="1"/>
    <col min="4612" max="4615" width="14" style="54" customWidth="1"/>
    <col min="4616" max="4619" width="14.7109375" style="54" customWidth="1"/>
    <col min="4620" max="4620" width="1.7109375" style="54" customWidth="1"/>
    <col min="4621" max="4865" width="9.140625" style="54"/>
    <col min="4866" max="4866" width="18.140625" style="54" customWidth="1"/>
    <col min="4867" max="4867" width="16.85546875" style="54" customWidth="1"/>
    <col min="4868" max="4871" width="14" style="54" customWidth="1"/>
    <col min="4872" max="4875" width="14.7109375" style="54" customWidth="1"/>
    <col min="4876" max="4876" width="1.7109375" style="54" customWidth="1"/>
    <col min="4877" max="5121" width="9.140625" style="54"/>
    <col min="5122" max="5122" width="18.140625" style="54" customWidth="1"/>
    <col min="5123" max="5123" width="16.85546875" style="54" customWidth="1"/>
    <col min="5124" max="5127" width="14" style="54" customWidth="1"/>
    <col min="5128" max="5131" width="14.7109375" style="54" customWidth="1"/>
    <col min="5132" max="5132" width="1.7109375" style="54" customWidth="1"/>
    <col min="5133" max="5377" width="9.140625" style="54"/>
    <col min="5378" max="5378" width="18.140625" style="54" customWidth="1"/>
    <col min="5379" max="5379" width="16.85546875" style="54" customWidth="1"/>
    <col min="5380" max="5383" width="14" style="54" customWidth="1"/>
    <col min="5384" max="5387" width="14.7109375" style="54" customWidth="1"/>
    <col min="5388" max="5388" width="1.7109375" style="54" customWidth="1"/>
    <col min="5389" max="5633" width="9.140625" style="54"/>
    <col min="5634" max="5634" width="18.140625" style="54" customWidth="1"/>
    <col min="5635" max="5635" width="16.85546875" style="54" customWidth="1"/>
    <col min="5636" max="5639" width="14" style="54" customWidth="1"/>
    <col min="5640" max="5643" width="14.7109375" style="54" customWidth="1"/>
    <col min="5644" max="5644" width="1.7109375" style="54" customWidth="1"/>
    <col min="5645" max="5889" width="9.140625" style="54"/>
    <col min="5890" max="5890" width="18.140625" style="54" customWidth="1"/>
    <col min="5891" max="5891" width="16.85546875" style="54" customWidth="1"/>
    <col min="5892" max="5895" width="14" style="54" customWidth="1"/>
    <col min="5896" max="5899" width="14.7109375" style="54" customWidth="1"/>
    <col min="5900" max="5900" width="1.7109375" style="54" customWidth="1"/>
    <col min="5901" max="6145" width="9.140625" style="54"/>
    <col min="6146" max="6146" width="18.140625" style="54" customWidth="1"/>
    <col min="6147" max="6147" width="16.85546875" style="54" customWidth="1"/>
    <col min="6148" max="6151" width="14" style="54" customWidth="1"/>
    <col min="6152" max="6155" width="14.7109375" style="54" customWidth="1"/>
    <col min="6156" max="6156" width="1.7109375" style="54" customWidth="1"/>
    <col min="6157" max="6401" width="9.140625" style="54"/>
    <col min="6402" max="6402" width="18.140625" style="54" customWidth="1"/>
    <col min="6403" max="6403" width="16.85546875" style="54" customWidth="1"/>
    <col min="6404" max="6407" width="14" style="54" customWidth="1"/>
    <col min="6408" max="6411" width="14.7109375" style="54" customWidth="1"/>
    <col min="6412" max="6412" width="1.7109375" style="54" customWidth="1"/>
    <col min="6413" max="6657" width="9.140625" style="54"/>
    <col min="6658" max="6658" width="18.140625" style="54" customWidth="1"/>
    <col min="6659" max="6659" width="16.85546875" style="54" customWidth="1"/>
    <col min="6660" max="6663" width="14" style="54" customWidth="1"/>
    <col min="6664" max="6667" width="14.7109375" style="54" customWidth="1"/>
    <col min="6668" max="6668" width="1.7109375" style="54" customWidth="1"/>
    <col min="6669" max="6913" width="9.140625" style="54"/>
    <col min="6914" max="6914" width="18.140625" style="54" customWidth="1"/>
    <col min="6915" max="6915" width="16.85546875" style="54" customWidth="1"/>
    <col min="6916" max="6919" width="14" style="54" customWidth="1"/>
    <col min="6920" max="6923" width="14.7109375" style="54" customWidth="1"/>
    <col min="6924" max="6924" width="1.7109375" style="54" customWidth="1"/>
    <col min="6925" max="7169" width="9.140625" style="54"/>
    <col min="7170" max="7170" width="18.140625" style="54" customWidth="1"/>
    <col min="7171" max="7171" width="16.85546875" style="54" customWidth="1"/>
    <col min="7172" max="7175" width="14" style="54" customWidth="1"/>
    <col min="7176" max="7179" width="14.7109375" style="54" customWidth="1"/>
    <col min="7180" max="7180" width="1.7109375" style="54" customWidth="1"/>
    <col min="7181" max="7425" width="9.140625" style="54"/>
    <col min="7426" max="7426" width="18.140625" style="54" customWidth="1"/>
    <col min="7427" max="7427" width="16.85546875" style="54" customWidth="1"/>
    <col min="7428" max="7431" width="14" style="54" customWidth="1"/>
    <col min="7432" max="7435" width="14.7109375" style="54" customWidth="1"/>
    <col min="7436" max="7436" width="1.7109375" style="54" customWidth="1"/>
    <col min="7437" max="7681" width="9.140625" style="54"/>
    <col min="7682" max="7682" width="18.140625" style="54" customWidth="1"/>
    <col min="7683" max="7683" width="16.85546875" style="54" customWidth="1"/>
    <col min="7684" max="7687" width="14" style="54" customWidth="1"/>
    <col min="7688" max="7691" width="14.7109375" style="54" customWidth="1"/>
    <col min="7692" max="7692" width="1.7109375" style="54" customWidth="1"/>
    <col min="7693" max="7937" width="9.140625" style="54"/>
    <col min="7938" max="7938" width="18.140625" style="54" customWidth="1"/>
    <col min="7939" max="7939" width="16.85546875" style="54" customWidth="1"/>
    <col min="7940" max="7943" width="14" style="54" customWidth="1"/>
    <col min="7944" max="7947" width="14.7109375" style="54" customWidth="1"/>
    <col min="7948" max="7948" width="1.7109375" style="54" customWidth="1"/>
    <col min="7949" max="8193" width="9.140625" style="54"/>
    <col min="8194" max="8194" width="18.140625" style="54" customWidth="1"/>
    <col min="8195" max="8195" width="16.85546875" style="54" customWidth="1"/>
    <col min="8196" max="8199" width="14" style="54" customWidth="1"/>
    <col min="8200" max="8203" width="14.7109375" style="54" customWidth="1"/>
    <col min="8204" max="8204" width="1.7109375" style="54" customWidth="1"/>
    <col min="8205" max="8449" width="9.140625" style="54"/>
    <col min="8450" max="8450" width="18.140625" style="54" customWidth="1"/>
    <col min="8451" max="8451" width="16.85546875" style="54" customWidth="1"/>
    <col min="8452" max="8455" width="14" style="54" customWidth="1"/>
    <col min="8456" max="8459" width="14.7109375" style="54" customWidth="1"/>
    <col min="8460" max="8460" width="1.7109375" style="54" customWidth="1"/>
    <col min="8461" max="8705" width="9.140625" style="54"/>
    <col min="8706" max="8706" width="18.140625" style="54" customWidth="1"/>
    <col min="8707" max="8707" width="16.85546875" style="54" customWidth="1"/>
    <col min="8708" max="8711" width="14" style="54" customWidth="1"/>
    <col min="8712" max="8715" width="14.7109375" style="54" customWidth="1"/>
    <col min="8716" max="8716" width="1.7109375" style="54" customWidth="1"/>
    <col min="8717" max="8961" width="9.140625" style="54"/>
    <col min="8962" max="8962" width="18.140625" style="54" customWidth="1"/>
    <col min="8963" max="8963" width="16.85546875" style="54" customWidth="1"/>
    <col min="8964" max="8967" width="14" style="54" customWidth="1"/>
    <col min="8968" max="8971" width="14.7109375" style="54" customWidth="1"/>
    <col min="8972" max="8972" width="1.7109375" style="54" customWidth="1"/>
    <col min="8973" max="9217" width="9.140625" style="54"/>
    <col min="9218" max="9218" width="18.140625" style="54" customWidth="1"/>
    <col min="9219" max="9219" width="16.85546875" style="54" customWidth="1"/>
    <col min="9220" max="9223" width="14" style="54" customWidth="1"/>
    <col min="9224" max="9227" width="14.7109375" style="54" customWidth="1"/>
    <col min="9228" max="9228" width="1.7109375" style="54" customWidth="1"/>
    <col min="9229" max="9473" width="9.140625" style="54"/>
    <col min="9474" max="9474" width="18.140625" style="54" customWidth="1"/>
    <col min="9475" max="9475" width="16.85546875" style="54" customWidth="1"/>
    <col min="9476" max="9479" width="14" style="54" customWidth="1"/>
    <col min="9480" max="9483" width="14.7109375" style="54" customWidth="1"/>
    <col min="9484" max="9484" width="1.7109375" style="54" customWidth="1"/>
    <col min="9485" max="9729" width="9.140625" style="54"/>
    <col min="9730" max="9730" width="18.140625" style="54" customWidth="1"/>
    <col min="9731" max="9731" width="16.85546875" style="54" customWidth="1"/>
    <col min="9732" max="9735" width="14" style="54" customWidth="1"/>
    <col min="9736" max="9739" width="14.7109375" style="54" customWidth="1"/>
    <col min="9740" max="9740" width="1.7109375" style="54" customWidth="1"/>
    <col min="9741" max="9985" width="9.140625" style="54"/>
    <col min="9986" max="9986" width="18.140625" style="54" customWidth="1"/>
    <col min="9987" max="9987" width="16.85546875" style="54" customWidth="1"/>
    <col min="9988" max="9991" width="14" style="54" customWidth="1"/>
    <col min="9992" max="9995" width="14.7109375" style="54" customWidth="1"/>
    <col min="9996" max="9996" width="1.7109375" style="54" customWidth="1"/>
    <col min="9997" max="10241" width="9.140625" style="54"/>
    <col min="10242" max="10242" width="18.140625" style="54" customWidth="1"/>
    <col min="10243" max="10243" width="16.85546875" style="54" customWidth="1"/>
    <col min="10244" max="10247" width="14" style="54" customWidth="1"/>
    <col min="10248" max="10251" width="14.7109375" style="54" customWidth="1"/>
    <col min="10252" max="10252" width="1.7109375" style="54" customWidth="1"/>
    <col min="10253" max="10497" width="9.140625" style="54"/>
    <col min="10498" max="10498" width="18.140625" style="54" customWidth="1"/>
    <col min="10499" max="10499" width="16.85546875" style="54" customWidth="1"/>
    <col min="10500" max="10503" width="14" style="54" customWidth="1"/>
    <col min="10504" max="10507" width="14.7109375" style="54" customWidth="1"/>
    <col min="10508" max="10508" width="1.7109375" style="54" customWidth="1"/>
    <col min="10509" max="10753" width="9.140625" style="54"/>
    <col min="10754" max="10754" width="18.140625" style="54" customWidth="1"/>
    <col min="10755" max="10755" width="16.85546875" style="54" customWidth="1"/>
    <col min="10756" max="10759" width="14" style="54" customWidth="1"/>
    <col min="10760" max="10763" width="14.7109375" style="54" customWidth="1"/>
    <col min="10764" max="10764" width="1.7109375" style="54" customWidth="1"/>
    <col min="10765" max="11009" width="9.140625" style="54"/>
    <col min="11010" max="11010" width="18.140625" style="54" customWidth="1"/>
    <col min="11011" max="11011" width="16.85546875" style="54" customWidth="1"/>
    <col min="11012" max="11015" width="14" style="54" customWidth="1"/>
    <col min="11016" max="11019" width="14.7109375" style="54" customWidth="1"/>
    <col min="11020" max="11020" width="1.7109375" style="54" customWidth="1"/>
    <col min="11021" max="11265" width="9.140625" style="54"/>
    <col min="11266" max="11266" width="18.140625" style="54" customWidth="1"/>
    <col min="11267" max="11267" width="16.85546875" style="54" customWidth="1"/>
    <col min="11268" max="11271" width="14" style="54" customWidth="1"/>
    <col min="11272" max="11275" width="14.7109375" style="54" customWidth="1"/>
    <col min="11276" max="11276" width="1.7109375" style="54" customWidth="1"/>
    <col min="11277" max="11521" width="9.140625" style="54"/>
    <col min="11522" max="11522" width="18.140625" style="54" customWidth="1"/>
    <col min="11523" max="11523" width="16.85546875" style="54" customWidth="1"/>
    <col min="11524" max="11527" width="14" style="54" customWidth="1"/>
    <col min="11528" max="11531" width="14.7109375" style="54" customWidth="1"/>
    <col min="11532" max="11532" width="1.7109375" style="54" customWidth="1"/>
    <col min="11533" max="11777" width="9.140625" style="54"/>
    <col min="11778" max="11778" width="18.140625" style="54" customWidth="1"/>
    <col min="11779" max="11779" width="16.85546875" style="54" customWidth="1"/>
    <col min="11780" max="11783" width="14" style="54" customWidth="1"/>
    <col min="11784" max="11787" width="14.7109375" style="54" customWidth="1"/>
    <col min="11788" max="11788" width="1.7109375" style="54" customWidth="1"/>
    <col min="11789" max="12033" width="9.140625" style="54"/>
    <col min="12034" max="12034" width="18.140625" style="54" customWidth="1"/>
    <col min="12035" max="12035" width="16.85546875" style="54" customWidth="1"/>
    <col min="12036" max="12039" width="14" style="54" customWidth="1"/>
    <col min="12040" max="12043" width="14.7109375" style="54" customWidth="1"/>
    <col min="12044" max="12044" width="1.7109375" style="54" customWidth="1"/>
    <col min="12045" max="12289" width="9.140625" style="54"/>
    <col min="12290" max="12290" width="18.140625" style="54" customWidth="1"/>
    <col min="12291" max="12291" width="16.85546875" style="54" customWidth="1"/>
    <col min="12292" max="12295" width="14" style="54" customWidth="1"/>
    <col min="12296" max="12299" width="14.7109375" style="54" customWidth="1"/>
    <col min="12300" max="12300" width="1.7109375" style="54" customWidth="1"/>
    <col min="12301" max="12545" width="9.140625" style="54"/>
    <col min="12546" max="12546" width="18.140625" style="54" customWidth="1"/>
    <col min="12547" max="12547" width="16.85546875" style="54" customWidth="1"/>
    <col min="12548" max="12551" width="14" style="54" customWidth="1"/>
    <col min="12552" max="12555" width="14.7109375" style="54" customWidth="1"/>
    <col min="12556" max="12556" width="1.7109375" style="54" customWidth="1"/>
    <col min="12557" max="12801" width="9.140625" style="54"/>
    <col min="12802" max="12802" width="18.140625" style="54" customWidth="1"/>
    <col min="12803" max="12803" width="16.85546875" style="54" customWidth="1"/>
    <col min="12804" max="12807" width="14" style="54" customWidth="1"/>
    <col min="12808" max="12811" width="14.7109375" style="54" customWidth="1"/>
    <col min="12812" max="12812" width="1.7109375" style="54" customWidth="1"/>
    <col min="12813" max="13057" width="9.140625" style="54"/>
    <col min="13058" max="13058" width="18.140625" style="54" customWidth="1"/>
    <col min="13059" max="13059" width="16.85546875" style="54" customWidth="1"/>
    <col min="13060" max="13063" width="14" style="54" customWidth="1"/>
    <col min="13064" max="13067" width="14.7109375" style="54" customWidth="1"/>
    <col min="13068" max="13068" width="1.7109375" style="54" customWidth="1"/>
    <col min="13069" max="13313" width="9.140625" style="54"/>
    <col min="13314" max="13314" width="18.140625" style="54" customWidth="1"/>
    <col min="13315" max="13315" width="16.85546875" style="54" customWidth="1"/>
    <col min="13316" max="13319" width="14" style="54" customWidth="1"/>
    <col min="13320" max="13323" width="14.7109375" style="54" customWidth="1"/>
    <col min="13324" max="13324" width="1.7109375" style="54" customWidth="1"/>
    <col min="13325" max="13569" width="9.140625" style="54"/>
    <col min="13570" max="13570" width="18.140625" style="54" customWidth="1"/>
    <col min="13571" max="13571" width="16.85546875" style="54" customWidth="1"/>
    <col min="13572" max="13575" width="14" style="54" customWidth="1"/>
    <col min="13576" max="13579" width="14.7109375" style="54" customWidth="1"/>
    <col min="13580" max="13580" width="1.7109375" style="54" customWidth="1"/>
    <col min="13581" max="13825" width="9.140625" style="54"/>
    <col min="13826" max="13826" width="18.140625" style="54" customWidth="1"/>
    <col min="13827" max="13827" width="16.85546875" style="54" customWidth="1"/>
    <col min="13828" max="13831" width="14" style="54" customWidth="1"/>
    <col min="13832" max="13835" width="14.7109375" style="54" customWidth="1"/>
    <col min="13836" max="13836" width="1.7109375" style="54" customWidth="1"/>
    <col min="13837" max="14081" width="9.140625" style="54"/>
    <col min="14082" max="14082" width="18.140625" style="54" customWidth="1"/>
    <col min="14083" max="14083" width="16.85546875" style="54" customWidth="1"/>
    <col min="14084" max="14087" width="14" style="54" customWidth="1"/>
    <col min="14088" max="14091" width="14.7109375" style="54" customWidth="1"/>
    <col min="14092" max="14092" width="1.7109375" style="54" customWidth="1"/>
    <col min="14093" max="14337" width="9.140625" style="54"/>
    <col min="14338" max="14338" width="18.140625" style="54" customWidth="1"/>
    <col min="14339" max="14339" width="16.85546875" style="54" customWidth="1"/>
    <col min="14340" max="14343" width="14" style="54" customWidth="1"/>
    <col min="14344" max="14347" width="14.7109375" style="54" customWidth="1"/>
    <col min="14348" max="14348" width="1.7109375" style="54" customWidth="1"/>
    <col min="14349" max="14593" width="9.140625" style="54"/>
    <col min="14594" max="14594" width="18.140625" style="54" customWidth="1"/>
    <col min="14595" max="14595" width="16.85546875" style="54" customWidth="1"/>
    <col min="14596" max="14599" width="14" style="54" customWidth="1"/>
    <col min="14600" max="14603" width="14.7109375" style="54" customWidth="1"/>
    <col min="14604" max="14604" width="1.7109375" style="54" customWidth="1"/>
    <col min="14605" max="14849" width="9.140625" style="54"/>
    <col min="14850" max="14850" width="18.140625" style="54" customWidth="1"/>
    <col min="14851" max="14851" width="16.85546875" style="54" customWidth="1"/>
    <col min="14852" max="14855" width="14" style="54" customWidth="1"/>
    <col min="14856" max="14859" width="14.7109375" style="54" customWidth="1"/>
    <col min="14860" max="14860" width="1.7109375" style="54" customWidth="1"/>
    <col min="14861" max="15105" width="9.140625" style="54"/>
    <col min="15106" max="15106" width="18.140625" style="54" customWidth="1"/>
    <col min="15107" max="15107" width="16.85546875" style="54" customWidth="1"/>
    <col min="15108" max="15111" width="14" style="54" customWidth="1"/>
    <col min="15112" max="15115" width="14.7109375" style="54" customWidth="1"/>
    <col min="15116" max="15116" width="1.7109375" style="54" customWidth="1"/>
    <col min="15117" max="15361" width="9.140625" style="54"/>
    <col min="15362" max="15362" width="18.140625" style="54" customWidth="1"/>
    <col min="15363" max="15363" width="16.85546875" style="54" customWidth="1"/>
    <col min="15364" max="15367" width="14" style="54" customWidth="1"/>
    <col min="15368" max="15371" width="14.7109375" style="54" customWidth="1"/>
    <col min="15372" max="15372" width="1.7109375" style="54" customWidth="1"/>
    <col min="15373" max="15617" width="9.140625" style="54"/>
    <col min="15618" max="15618" width="18.140625" style="54" customWidth="1"/>
    <col min="15619" max="15619" width="16.85546875" style="54" customWidth="1"/>
    <col min="15620" max="15623" width="14" style="54" customWidth="1"/>
    <col min="15624" max="15627" width="14.7109375" style="54" customWidth="1"/>
    <col min="15628" max="15628" width="1.7109375" style="54" customWidth="1"/>
    <col min="15629" max="15873" width="9.140625" style="54"/>
    <col min="15874" max="15874" width="18.140625" style="54" customWidth="1"/>
    <col min="15875" max="15875" width="16.85546875" style="54" customWidth="1"/>
    <col min="15876" max="15879" width="14" style="54" customWidth="1"/>
    <col min="15880" max="15883" width="14.7109375" style="54" customWidth="1"/>
    <col min="15884" max="15884" width="1.7109375" style="54" customWidth="1"/>
    <col min="15885" max="16129" width="9.140625" style="54"/>
    <col min="16130" max="16130" width="18.140625" style="54" customWidth="1"/>
    <col min="16131" max="16131" width="16.85546875" style="54" customWidth="1"/>
    <col min="16132" max="16135" width="14" style="54" customWidth="1"/>
    <col min="16136" max="16139" width="14.7109375" style="54" customWidth="1"/>
    <col min="16140" max="16140" width="1.7109375" style="54" customWidth="1"/>
    <col min="16141" max="16384" width="9.140625" style="54"/>
  </cols>
  <sheetData>
    <row r="1" spans="1:11" ht="9.9499999999999993" customHeight="1" x14ac:dyDescent="0.2">
      <c r="A1" s="239"/>
      <c r="B1" s="239"/>
      <c r="C1" s="239"/>
      <c r="D1" s="239"/>
      <c r="E1" s="239"/>
      <c r="F1" s="239"/>
      <c r="G1" s="239"/>
      <c r="H1" s="323"/>
      <c r="I1" s="239"/>
      <c r="J1" s="238"/>
      <c r="K1" s="53"/>
    </row>
    <row r="2" spans="1:11" ht="24.95" customHeight="1" x14ac:dyDescent="0.2">
      <c r="A2" s="239"/>
      <c r="B2" s="239"/>
      <c r="C2" s="239"/>
      <c r="D2" s="239"/>
      <c r="E2" s="239"/>
      <c r="F2" s="239"/>
      <c r="G2" s="239"/>
      <c r="H2" s="323"/>
      <c r="I2" s="239"/>
      <c r="J2" s="344" t="s">
        <v>224</v>
      </c>
      <c r="K2" s="53"/>
    </row>
    <row r="3" spans="1:11" ht="9.9499999999999993" customHeight="1" x14ac:dyDescent="0.2">
      <c r="A3" s="239"/>
      <c r="B3" s="239"/>
      <c r="C3" s="239"/>
      <c r="D3" s="239"/>
      <c r="E3" s="239"/>
      <c r="F3" s="239"/>
      <c r="G3" s="239"/>
      <c r="H3" s="323"/>
      <c r="I3" s="239"/>
      <c r="J3" s="323"/>
      <c r="K3" s="53"/>
    </row>
    <row r="4" spans="1:11" ht="20.100000000000001" customHeight="1" x14ac:dyDescent="0.2">
      <c r="A4" s="239"/>
      <c r="B4" s="239"/>
      <c r="C4" s="239"/>
      <c r="D4" s="239"/>
      <c r="E4" s="239"/>
      <c r="F4" s="239"/>
      <c r="G4" s="239"/>
      <c r="H4" s="53"/>
      <c r="I4" s="53"/>
      <c r="J4" s="865" t="s">
        <v>352</v>
      </c>
      <c r="K4" s="865"/>
    </row>
    <row r="5" spans="1:11" ht="30" customHeight="1" x14ac:dyDescent="0.2">
      <c r="A5" s="893" t="s">
        <v>361</v>
      </c>
      <c r="B5" s="893"/>
      <c r="C5" s="893"/>
      <c r="D5" s="893"/>
      <c r="E5" s="893"/>
      <c r="F5" s="893"/>
      <c r="G5" s="893"/>
      <c r="H5" s="893"/>
      <c r="I5" s="893"/>
      <c r="J5" s="893"/>
      <c r="K5" s="893"/>
    </row>
    <row r="6" spans="1:11" ht="15" customHeight="1" x14ac:dyDescent="0.2">
      <c r="A6" s="906" t="s">
        <v>0</v>
      </c>
      <c r="B6" s="906"/>
      <c r="C6" s="906"/>
      <c r="D6" s="906"/>
      <c r="E6" s="906"/>
      <c r="F6" s="906"/>
      <c r="G6" s="906"/>
      <c r="H6" s="906"/>
      <c r="I6" s="906"/>
      <c r="J6" s="906"/>
      <c r="K6" s="906"/>
    </row>
    <row r="7" spans="1:11" ht="5.25" customHeight="1" x14ac:dyDescent="0.2">
      <c r="A7" s="924"/>
      <c r="B7" s="924"/>
      <c r="C7" s="924"/>
      <c r="D7" s="924"/>
      <c r="E7" s="924"/>
      <c r="F7" s="924"/>
      <c r="G7" s="924"/>
      <c r="H7" s="924"/>
      <c r="I7" s="924"/>
      <c r="J7" s="924"/>
      <c r="K7" s="924"/>
    </row>
    <row r="8" spans="1:11" ht="21.75" customHeight="1" x14ac:dyDescent="0.2">
      <c r="A8" s="254" t="s">
        <v>1</v>
      </c>
      <c r="B8" s="74" t="s">
        <v>2</v>
      </c>
      <c r="C8" s="885"/>
      <c r="D8" s="886"/>
      <c r="E8" s="886"/>
      <c r="F8" s="886"/>
      <c r="G8" s="886"/>
      <c r="H8" s="886"/>
      <c r="I8" s="886"/>
      <c r="J8" s="886"/>
      <c r="K8" s="887"/>
    </row>
    <row r="9" spans="1:11" ht="13.5" hidden="1" customHeight="1" thickBot="1" x14ac:dyDescent="0.25">
      <c r="A9" s="254"/>
      <c r="B9" s="75"/>
      <c r="C9" s="888"/>
      <c r="D9" s="889"/>
      <c r="E9" s="889"/>
      <c r="F9" s="889"/>
      <c r="G9" s="889"/>
      <c r="H9" s="889"/>
      <c r="I9" s="889"/>
      <c r="J9" s="889"/>
      <c r="K9" s="76"/>
    </row>
    <row r="10" spans="1:11" ht="24.75" customHeight="1" x14ac:dyDescent="0.2">
      <c r="A10" s="254" t="s">
        <v>3</v>
      </c>
      <c r="B10" s="74" t="s">
        <v>4</v>
      </c>
      <c r="C10" s="890" t="s">
        <v>5</v>
      </c>
      <c r="D10" s="891"/>
      <c r="E10" s="891"/>
      <c r="F10" s="891"/>
      <c r="G10" s="891"/>
      <c r="H10" s="891"/>
      <c r="I10" s="891"/>
      <c r="J10" s="891"/>
      <c r="K10" s="892"/>
    </row>
    <row r="11" spans="1:11" ht="26.25" customHeight="1" x14ac:dyDescent="0.2">
      <c r="A11" s="254" t="s">
        <v>6</v>
      </c>
      <c r="B11" s="77" t="s">
        <v>7</v>
      </c>
      <c r="C11" s="866" t="s">
        <v>8</v>
      </c>
      <c r="D11" s="867"/>
      <c r="E11" s="867"/>
      <c r="F11" s="867"/>
      <c r="G11" s="867"/>
      <c r="H11" s="867"/>
      <c r="I11" s="867"/>
      <c r="J11" s="867"/>
      <c r="K11" s="868"/>
    </row>
    <row r="12" spans="1:11" ht="31.5" customHeight="1" x14ac:dyDescent="0.2">
      <c r="A12" s="254" t="s">
        <v>34</v>
      </c>
      <c r="B12" s="74" t="s">
        <v>9</v>
      </c>
      <c r="C12" s="866" t="s">
        <v>204</v>
      </c>
      <c r="D12" s="867"/>
      <c r="E12" s="867"/>
      <c r="F12" s="867"/>
      <c r="G12" s="867"/>
      <c r="H12" s="867"/>
      <c r="I12" s="867"/>
      <c r="J12" s="867"/>
      <c r="K12" s="868"/>
    </row>
    <row r="13" spans="1:11" ht="17.25" customHeight="1" x14ac:dyDescent="0.2">
      <c r="A13" s="254" t="s">
        <v>10</v>
      </c>
      <c r="B13" s="74" t="s">
        <v>11</v>
      </c>
      <c r="C13" s="866" t="s">
        <v>49</v>
      </c>
      <c r="D13" s="867"/>
      <c r="E13" s="867"/>
      <c r="F13" s="867"/>
      <c r="G13" s="867"/>
      <c r="H13" s="867"/>
      <c r="I13" s="867"/>
      <c r="J13" s="867"/>
      <c r="K13" s="868"/>
    </row>
    <row r="14" spans="1:11" ht="15" customHeight="1" x14ac:dyDescent="0.2">
      <c r="A14" s="869" t="s">
        <v>13</v>
      </c>
      <c r="B14" s="871" t="s">
        <v>14</v>
      </c>
      <c r="C14" s="873"/>
      <c r="D14" s="874"/>
      <c r="E14" s="874"/>
      <c r="F14" s="874"/>
      <c r="G14" s="874"/>
      <c r="H14" s="875"/>
      <c r="I14" s="879"/>
      <c r="J14" s="880"/>
      <c r="K14" s="881"/>
    </row>
    <row r="15" spans="1:11" x14ac:dyDescent="0.2">
      <c r="A15" s="870"/>
      <c r="B15" s="872"/>
      <c r="C15" s="876"/>
      <c r="D15" s="877"/>
      <c r="E15" s="877"/>
      <c r="F15" s="877"/>
      <c r="G15" s="877"/>
      <c r="H15" s="878"/>
      <c r="I15" s="882" t="s">
        <v>205</v>
      </c>
      <c r="J15" s="883"/>
      <c r="K15" s="884"/>
    </row>
    <row r="16" spans="1:11" ht="24.95" customHeight="1" x14ac:dyDescent="0.2">
      <c r="A16" s="254" t="s">
        <v>15</v>
      </c>
      <c r="B16" s="271" t="s">
        <v>16</v>
      </c>
      <c r="C16" s="894"/>
      <c r="D16" s="895"/>
      <c r="E16" s="895"/>
      <c r="F16" s="895"/>
      <c r="G16" s="895"/>
      <c r="H16" s="895"/>
      <c r="I16" s="895"/>
      <c r="J16" s="895"/>
      <c r="K16" s="896"/>
    </row>
    <row r="17" spans="1:11" ht="24.95" customHeight="1" x14ac:dyDescent="0.2">
      <c r="A17" s="254" t="s">
        <v>17</v>
      </c>
      <c r="B17" s="74" t="s">
        <v>18</v>
      </c>
      <c r="C17" s="894"/>
      <c r="D17" s="895"/>
      <c r="E17" s="895"/>
      <c r="F17" s="895"/>
      <c r="G17" s="895"/>
      <c r="H17" s="895"/>
      <c r="I17" s="895"/>
      <c r="J17" s="895"/>
      <c r="K17" s="896"/>
    </row>
    <row r="18" spans="1:11" ht="30.75" customHeight="1" x14ac:dyDescent="0.2">
      <c r="A18" s="254" t="s">
        <v>19</v>
      </c>
      <c r="B18" s="75" t="s">
        <v>20</v>
      </c>
      <c r="C18" s="907"/>
      <c r="D18" s="908"/>
      <c r="E18" s="908"/>
      <c r="F18" s="908"/>
      <c r="G18" s="908"/>
      <c r="H18" s="908"/>
      <c r="I18" s="908"/>
      <c r="J18" s="908"/>
      <c r="K18" s="909"/>
    </row>
    <row r="19" spans="1:11" ht="29.25" customHeight="1" x14ac:dyDescent="0.2">
      <c r="A19" s="254" t="s">
        <v>21</v>
      </c>
      <c r="B19" s="75" t="s">
        <v>22</v>
      </c>
      <c r="C19" s="894"/>
      <c r="D19" s="895"/>
      <c r="E19" s="895"/>
      <c r="F19" s="895"/>
      <c r="G19" s="895"/>
      <c r="H19" s="895"/>
      <c r="I19" s="895"/>
      <c r="J19" s="895"/>
      <c r="K19" s="896"/>
    </row>
    <row r="20" spans="1:11" ht="66.75" customHeight="1" x14ac:dyDescent="0.2">
      <c r="A20" s="254" t="s">
        <v>23</v>
      </c>
      <c r="B20" s="78" t="s">
        <v>24</v>
      </c>
      <c r="C20" s="894"/>
      <c r="D20" s="895"/>
      <c r="E20" s="895"/>
      <c r="F20" s="895"/>
      <c r="G20" s="895"/>
      <c r="H20" s="895"/>
      <c r="I20" s="895"/>
      <c r="J20" s="895"/>
      <c r="K20" s="896"/>
    </row>
    <row r="21" spans="1:11" ht="52.5" customHeight="1" x14ac:dyDescent="0.2">
      <c r="A21" s="255" t="s">
        <v>25</v>
      </c>
      <c r="B21" s="75" t="s">
        <v>26</v>
      </c>
      <c r="C21" s="894"/>
      <c r="D21" s="895"/>
      <c r="E21" s="895"/>
      <c r="F21" s="895"/>
      <c r="G21" s="895"/>
      <c r="H21" s="895"/>
      <c r="I21" s="895"/>
      <c r="J21" s="895"/>
      <c r="K21" s="896"/>
    </row>
    <row r="22" spans="1:11" ht="52.5" customHeight="1" x14ac:dyDescent="0.2">
      <c r="A22" s="254" t="s">
        <v>27</v>
      </c>
      <c r="B22" s="75" t="s">
        <v>28</v>
      </c>
      <c r="C22" s="894"/>
      <c r="D22" s="895"/>
      <c r="E22" s="895"/>
      <c r="F22" s="895"/>
      <c r="G22" s="895"/>
      <c r="H22" s="895"/>
      <c r="I22" s="895"/>
      <c r="J22" s="895"/>
      <c r="K22" s="896"/>
    </row>
    <row r="23" spans="1:11" ht="27" customHeight="1" x14ac:dyDescent="0.2">
      <c r="A23" s="897" t="s">
        <v>452</v>
      </c>
      <c r="B23" s="897"/>
      <c r="C23" s="897"/>
      <c r="D23" s="897"/>
      <c r="E23" s="897"/>
      <c r="F23" s="897"/>
      <c r="G23" s="897"/>
      <c r="H23" s="897"/>
      <c r="I23" s="897"/>
      <c r="J23" s="897"/>
      <c r="K23" s="897"/>
    </row>
    <row r="24" spans="1:11" ht="3" customHeight="1" x14ac:dyDescent="0.2"/>
    <row r="25" spans="1:11" ht="16.5" customHeight="1" x14ac:dyDescent="0.25">
      <c r="A25" s="906" t="s">
        <v>262</v>
      </c>
      <c r="B25" s="906"/>
      <c r="C25" s="906"/>
      <c r="D25" s="906"/>
      <c r="E25" s="906"/>
      <c r="F25" s="906"/>
      <c r="G25" s="906"/>
      <c r="H25" s="906"/>
      <c r="I25" s="906"/>
      <c r="J25" s="906"/>
      <c r="K25" s="906"/>
    </row>
    <row r="26" spans="1:11" ht="1.5" customHeight="1" x14ac:dyDescent="0.2">
      <c r="A26" s="72"/>
    </row>
    <row r="27" spans="1:11" ht="14.25" x14ac:dyDescent="0.2">
      <c r="A27" s="72" t="s">
        <v>206</v>
      </c>
    </row>
    <row r="28" spans="1:11" ht="7.5" customHeight="1" x14ac:dyDescent="0.2">
      <c r="A28" s="898" t="s">
        <v>207</v>
      </c>
      <c r="B28" s="898" t="s">
        <v>208</v>
      </c>
      <c r="C28" s="901"/>
      <c r="D28" s="903" t="s">
        <v>209</v>
      </c>
      <c r="E28" s="904"/>
      <c r="F28" s="904"/>
      <c r="G28" s="904"/>
      <c r="H28" s="904"/>
      <c r="I28" s="904"/>
      <c r="J28" s="904"/>
      <c r="K28" s="905"/>
    </row>
    <row r="29" spans="1:11" ht="5.0999999999999996" customHeight="1" x14ac:dyDescent="0.2">
      <c r="A29" s="899"/>
      <c r="B29" s="900"/>
      <c r="C29" s="902"/>
      <c r="D29" s="903"/>
      <c r="E29" s="904"/>
      <c r="F29" s="904"/>
      <c r="G29" s="904"/>
      <c r="H29" s="904"/>
      <c r="I29" s="904"/>
      <c r="J29" s="904"/>
      <c r="K29" s="905"/>
    </row>
    <row r="30" spans="1:11" ht="20.100000000000001" customHeight="1" x14ac:dyDescent="0.2">
      <c r="A30" s="900"/>
      <c r="B30" s="79" t="s">
        <v>210</v>
      </c>
      <c r="C30" s="73" t="s">
        <v>211</v>
      </c>
      <c r="D30" s="903"/>
      <c r="E30" s="904"/>
      <c r="F30" s="904"/>
      <c r="G30" s="904"/>
      <c r="H30" s="904"/>
      <c r="I30" s="904"/>
      <c r="J30" s="904"/>
      <c r="K30" s="905"/>
    </row>
    <row r="31" spans="1:11" ht="24.95" customHeight="1" x14ac:dyDescent="0.2">
      <c r="A31" s="80" t="s">
        <v>212</v>
      </c>
      <c r="B31" s="81"/>
      <c r="C31" s="81"/>
      <c r="D31" s="920"/>
      <c r="E31" s="921"/>
      <c r="F31" s="921"/>
      <c r="G31" s="921"/>
      <c r="H31" s="921"/>
      <c r="I31" s="921"/>
      <c r="J31" s="921"/>
      <c r="K31" s="922"/>
    </row>
    <row r="32" spans="1:11" ht="24.95" customHeight="1" x14ac:dyDescent="0.2">
      <c r="A32" s="80" t="s">
        <v>213</v>
      </c>
      <c r="B32" s="82"/>
      <c r="C32" s="81"/>
      <c r="D32" s="928"/>
      <c r="E32" s="929"/>
      <c r="F32" s="929"/>
      <c r="G32" s="929"/>
      <c r="H32" s="929"/>
      <c r="I32" s="929"/>
      <c r="J32" s="929"/>
      <c r="K32" s="930"/>
    </row>
    <row r="33" spans="1:11" ht="9" customHeight="1" x14ac:dyDescent="0.2">
      <c r="A33" s="83"/>
    </row>
    <row r="34" spans="1:11" ht="14.25" x14ac:dyDescent="0.2">
      <c r="A34" s="84" t="s">
        <v>214</v>
      </c>
    </row>
    <row r="35" spans="1:11" ht="2.25" customHeight="1" x14ac:dyDescent="0.2">
      <c r="A35" s="72"/>
    </row>
    <row r="36" spans="1:11" ht="21" customHeight="1" x14ac:dyDescent="0.2">
      <c r="A36" s="931" t="s">
        <v>29</v>
      </c>
      <c r="B36" s="917" t="s">
        <v>30</v>
      </c>
      <c r="C36" s="918"/>
      <c r="D36" s="919"/>
      <c r="E36" s="932" t="s">
        <v>215</v>
      </c>
      <c r="F36" s="933"/>
      <c r="G36" s="934"/>
      <c r="H36" s="935" t="s">
        <v>31</v>
      </c>
      <c r="I36" s="936"/>
      <c r="J36" s="937"/>
      <c r="K36" s="869" t="s">
        <v>32</v>
      </c>
    </row>
    <row r="37" spans="1:11" ht="25.5" customHeight="1" x14ac:dyDescent="0.2">
      <c r="A37" s="931"/>
      <c r="B37" s="882"/>
      <c r="C37" s="883"/>
      <c r="D37" s="884"/>
      <c r="E37" s="85" t="s">
        <v>216</v>
      </c>
      <c r="F37" s="80" t="s">
        <v>217</v>
      </c>
      <c r="G37" s="80" t="s">
        <v>33</v>
      </c>
      <c r="H37" s="85" t="s">
        <v>216</v>
      </c>
      <c r="I37" s="80" t="s">
        <v>217</v>
      </c>
      <c r="J37" s="80" t="s">
        <v>33</v>
      </c>
      <c r="K37" s="938"/>
    </row>
    <row r="38" spans="1:11" ht="20.100000000000001" customHeight="1" x14ac:dyDescent="0.2">
      <c r="A38" s="86" t="s">
        <v>1</v>
      </c>
      <c r="B38" s="925" t="s">
        <v>218</v>
      </c>
      <c r="C38" s="926"/>
      <c r="D38" s="927"/>
      <c r="E38" s="87"/>
      <c r="F38" s="87"/>
      <c r="G38" s="88">
        <f>SUM(E38:F38)</f>
        <v>0</v>
      </c>
      <c r="H38" s="300"/>
      <c r="I38" s="301"/>
      <c r="J38" s="301"/>
      <c r="K38" s="301"/>
    </row>
    <row r="39" spans="1:11" ht="20.100000000000001" customHeight="1" x14ac:dyDescent="0.2">
      <c r="A39" s="86" t="s">
        <v>3</v>
      </c>
      <c r="B39" s="925" t="s">
        <v>219</v>
      </c>
      <c r="C39" s="926"/>
      <c r="D39" s="927"/>
      <c r="E39" s="87"/>
      <c r="F39" s="89"/>
      <c r="G39" s="88">
        <f>SUM(E39:F39)</f>
        <v>0</v>
      </c>
      <c r="H39" s="300"/>
      <c r="I39" s="301"/>
      <c r="J39" s="301"/>
      <c r="K39" s="301"/>
    </row>
    <row r="40" spans="1:11" s="428" customFormat="1" ht="20.100000000000001" customHeight="1" x14ac:dyDescent="0.2">
      <c r="A40" s="439" t="s">
        <v>6</v>
      </c>
      <c r="B40" s="926" t="s">
        <v>453</v>
      </c>
      <c r="C40" s="926"/>
      <c r="D40" s="927"/>
      <c r="E40" s="424"/>
      <c r="F40" s="425"/>
      <c r="G40" s="88">
        <f>SUM(E40:F40)</f>
        <v>0</v>
      </c>
      <c r="H40" s="427"/>
      <c r="I40" s="426"/>
      <c r="J40" s="426"/>
      <c r="K40" s="426"/>
    </row>
    <row r="41" spans="1:11" ht="57.75" customHeight="1" x14ac:dyDescent="0.2">
      <c r="A41" s="86" t="s">
        <v>34</v>
      </c>
      <c r="B41" s="926" t="s">
        <v>454</v>
      </c>
      <c r="C41" s="926"/>
      <c r="D41" s="927"/>
      <c r="E41" s="87"/>
      <c r="F41" s="88"/>
      <c r="G41" s="88">
        <f>SUM(E41:F41)</f>
        <v>0</v>
      </c>
      <c r="H41" s="302"/>
      <c r="I41" s="301"/>
      <c r="J41" s="301"/>
      <c r="K41" s="301"/>
    </row>
    <row r="42" spans="1:11" ht="26.25" customHeight="1" x14ac:dyDescent="0.2">
      <c r="A42" s="86" t="s">
        <v>10</v>
      </c>
      <c r="B42" s="926" t="s">
        <v>220</v>
      </c>
      <c r="C42" s="926"/>
      <c r="D42" s="927"/>
      <c r="E42" s="90"/>
      <c r="F42" s="90"/>
      <c r="G42" s="90"/>
      <c r="H42" s="302"/>
      <c r="I42" s="301"/>
      <c r="J42" s="301"/>
      <c r="K42" s="301"/>
    </row>
    <row r="43" spans="1:11" ht="20.100000000000001" customHeight="1" x14ac:dyDescent="0.2">
      <c r="A43" s="932" t="s">
        <v>33</v>
      </c>
      <c r="B43" s="933"/>
      <c r="C43" s="933"/>
      <c r="D43" s="933"/>
      <c r="E43" s="91">
        <f>SUM(E38:E41)</f>
        <v>0</v>
      </c>
      <c r="F43" s="91">
        <f>SUM(F38:F41)</f>
        <v>0</v>
      </c>
      <c r="G43" s="91">
        <f>SUM(G38:G41)</f>
        <v>0</v>
      </c>
      <c r="H43" s="303">
        <f>SUM(H38:H42)</f>
        <v>0</v>
      </c>
      <c r="I43" s="303">
        <f>SUM(I38:I42)</f>
        <v>0</v>
      </c>
      <c r="J43" s="303">
        <f>SUM(J38:J42)</f>
        <v>0</v>
      </c>
      <c r="K43" s="303">
        <f>SUM(K38:K42)</f>
        <v>0</v>
      </c>
    </row>
    <row r="44" spans="1:11" ht="18" customHeight="1" x14ac:dyDescent="0.2">
      <c r="A44" s="910" t="s">
        <v>225</v>
      </c>
      <c r="B44" s="910"/>
      <c r="C44" s="910"/>
      <c r="D44" s="910"/>
      <c r="E44" s="910"/>
      <c r="F44" s="910"/>
      <c r="G44" s="92"/>
      <c r="H44" s="92"/>
      <c r="I44" s="93"/>
      <c r="J44" s="93"/>
    </row>
    <row r="45" spans="1:11" ht="25.5" customHeight="1" x14ac:dyDescent="0.2">
      <c r="A45" s="917" t="s">
        <v>30</v>
      </c>
      <c r="B45" s="918"/>
      <c r="C45" s="918"/>
      <c r="D45" s="918"/>
      <c r="E45" s="918"/>
      <c r="F45" s="919"/>
      <c r="G45" s="911" t="s">
        <v>274</v>
      </c>
      <c r="H45" s="912"/>
      <c r="I45" s="913"/>
      <c r="J45" s="93"/>
    </row>
    <row r="46" spans="1:11" ht="45" customHeight="1" x14ac:dyDescent="0.2">
      <c r="A46" s="925" t="s">
        <v>463</v>
      </c>
      <c r="B46" s="926"/>
      <c r="C46" s="926"/>
      <c r="D46" s="926"/>
      <c r="E46" s="926"/>
      <c r="F46" s="927"/>
      <c r="G46" s="914"/>
      <c r="H46" s="915"/>
      <c r="I46" s="916"/>
      <c r="J46" s="93"/>
    </row>
    <row r="47" spans="1:11" ht="30" customHeight="1" x14ac:dyDescent="0.2">
      <c r="A47" s="925" t="s">
        <v>234</v>
      </c>
      <c r="B47" s="926"/>
      <c r="C47" s="926"/>
      <c r="D47" s="926"/>
      <c r="E47" s="926"/>
      <c r="F47" s="927"/>
      <c r="G47" s="363" t="s">
        <v>333</v>
      </c>
      <c r="H47" s="364"/>
      <c r="I47" s="144"/>
      <c r="J47" s="52"/>
      <c r="K47" s="53"/>
    </row>
    <row r="48" spans="1:11" ht="20.100000000000001" customHeight="1" x14ac:dyDescent="0.25">
      <c r="A48" s="71" t="s">
        <v>389</v>
      </c>
    </row>
    <row r="49" spans="1:11" x14ac:dyDescent="0.2">
      <c r="A49" s="923" t="s">
        <v>35</v>
      </c>
      <c r="B49" s="923"/>
      <c r="C49" s="923"/>
      <c r="D49" s="923"/>
      <c r="E49" s="923"/>
      <c r="F49" s="923"/>
      <c r="G49" s="923"/>
    </row>
    <row r="50" spans="1:11" x14ac:dyDescent="0.2">
      <c r="A50" s="54" t="s">
        <v>36</v>
      </c>
      <c r="B50" s="94" t="s">
        <v>221</v>
      </c>
    </row>
    <row r="51" spans="1:11" ht="9.9499999999999993" customHeight="1" x14ac:dyDescent="0.2">
      <c r="A51" s="72"/>
      <c r="B51" s="221" t="s">
        <v>37</v>
      </c>
    </row>
    <row r="52" spans="1:11" ht="20.100000000000001" customHeight="1" x14ac:dyDescent="0.2">
      <c r="A52" s="54" t="s">
        <v>38</v>
      </c>
      <c r="B52" s="53"/>
    </row>
    <row r="53" spans="1:11" ht="15" customHeight="1" x14ac:dyDescent="0.2">
      <c r="A53" s="54" t="s">
        <v>39</v>
      </c>
    </row>
    <row r="54" spans="1:11" s="429" customFormat="1" ht="35.25" customHeight="1" x14ac:dyDescent="0.2">
      <c r="A54" s="804" t="s">
        <v>462</v>
      </c>
      <c r="B54" s="804"/>
      <c r="C54" s="804"/>
      <c r="D54" s="804"/>
      <c r="E54" s="804"/>
      <c r="F54" s="804"/>
      <c r="G54" s="804"/>
      <c r="H54" s="804"/>
      <c r="I54" s="804"/>
      <c r="J54" s="804"/>
      <c r="K54" s="804"/>
    </row>
    <row r="60" spans="1:11" ht="14.25" x14ac:dyDescent="0.2">
      <c r="A60" s="72"/>
    </row>
    <row r="107" spans="1:1" ht="24" x14ac:dyDescent="0.2">
      <c r="A107" s="361" t="s">
        <v>333</v>
      </c>
    </row>
    <row r="108" spans="1:1" x14ac:dyDescent="0.2">
      <c r="A108" s="362" t="s">
        <v>279</v>
      </c>
    </row>
    <row r="109" spans="1:1" x14ac:dyDescent="0.2">
      <c r="A109" s="362" t="s">
        <v>332</v>
      </c>
    </row>
  </sheetData>
  <sheetProtection formatCells="0" insertRows="0" selectLockedCells="1"/>
  <mergeCells count="47">
    <mergeCell ref="A49:G49"/>
    <mergeCell ref="A6:K7"/>
    <mergeCell ref="A47:F47"/>
    <mergeCell ref="A46:F46"/>
    <mergeCell ref="B38:D38"/>
    <mergeCell ref="B39:D39"/>
    <mergeCell ref="B40:D40"/>
    <mergeCell ref="B41:D41"/>
    <mergeCell ref="B42:D42"/>
    <mergeCell ref="D32:K32"/>
    <mergeCell ref="A36:A37"/>
    <mergeCell ref="B36:D37"/>
    <mergeCell ref="E36:G36"/>
    <mergeCell ref="H36:J36"/>
    <mergeCell ref="K36:K37"/>
    <mergeCell ref="A43:D43"/>
    <mergeCell ref="A44:F44"/>
    <mergeCell ref="G45:I45"/>
    <mergeCell ref="G46:I46"/>
    <mergeCell ref="A45:F45"/>
    <mergeCell ref="D31:K31"/>
    <mergeCell ref="C16:K16"/>
    <mergeCell ref="C17:K17"/>
    <mergeCell ref="C18:K18"/>
    <mergeCell ref="C19:K19"/>
    <mergeCell ref="C20:K20"/>
    <mergeCell ref="A23:K23"/>
    <mergeCell ref="A28:A30"/>
    <mergeCell ref="B28:C29"/>
    <mergeCell ref="D28:K30"/>
    <mergeCell ref="A25:K25"/>
    <mergeCell ref="A54:K54"/>
    <mergeCell ref="J4:K4"/>
    <mergeCell ref="C13:K13"/>
    <mergeCell ref="A14:A15"/>
    <mergeCell ref="B14:B15"/>
    <mergeCell ref="C14:H15"/>
    <mergeCell ref="I14:K14"/>
    <mergeCell ref="I15:K15"/>
    <mergeCell ref="C11:K11"/>
    <mergeCell ref="C8:K8"/>
    <mergeCell ref="C9:J9"/>
    <mergeCell ref="C10:K10"/>
    <mergeCell ref="C12:K12"/>
    <mergeCell ref="A5:K5"/>
    <mergeCell ref="C21:K21"/>
    <mergeCell ref="C22:K22"/>
  </mergeCells>
  <dataValidations count="2">
    <dataValidation type="list" allowBlank="1" showInputMessage="1" showErrorMessage="1" sqref="K47 JG47 TC47 ACY47 AMU47 AWQ47 BGM47 BQI47 CAE47 CKA47 CTW47 DDS47 DNO47 DXK47 EHG47 ERC47 FAY47 FKU47 FUQ47 GEM47 GOI47 GYE47 HIA47 HRW47 IBS47 ILO47 IVK47 JFG47 JPC47 JYY47 KIU47 KSQ47 LCM47 LMI47 LWE47 MGA47 MPW47 MZS47 NJO47 NTK47 ODG47 ONC47 OWY47 PGU47 PQQ47 QAM47 QKI47 QUE47 REA47 RNW47 RXS47 SHO47 SRK47 TBG47 TLC47 TUY47 UEU47 UOQ47 UYM47 VII47 VSE47 WCA47 WLW47 WVS47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formula1>"X"</formula1>
    </dataValidation>
    <dataValidation type="list" allowBlank="1" showInputMessage="1" showErrorMessage="1" sqref="G47">
      <formula1>$A$107:$A$109</formula1>
    </dataValidation>
  </dataValidations>
  <printOptions horizontalCentered="1"/>
  <pageMargins left="0.35433070866141736" right="0.35433070866141736" top="0.39370078740157483" bottom="0.59055118110236227" header="0.11811023622047245" footer="0.31496062992125984"/>
  <pageSetup paperSize="9" scale="90" orientation="landscape" r:id="rId1"/>
  <headerFooter>
    <oddFooter>&amp;LPROW 2014-2020_7/5z&amp;RStrona &amp;P z &amp;N</oddFooter>
  </headerFooter>
  <rowBreaks count="2" manualBreakCount="2">
    <brk id="23" max="16383" man="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34"/>
  <sheetViews>
    <sheetView view="pageBreakPreview" topLeftCell="A43" zoomScaleNormal="85" zoomScaleSheetLayoutView="100" zoomScalePageLayoutView="90" workbookViewId="0">
      <selection activeCell="B60" sqref="B60:I60"/>
    </sheetView>
  </sheetViews>
  <sheetFormatPr defaultColWidth="9.140625" defaultRowHeight="12.75" x14ac:dyDescent="0.2"/>
  <cols>
    <col min="1" max="1" width="9.140625" style="1" customWidth="1"/>
    <col min="2" max="2" width="28.140625" style="2" customWidth="1"/>
    <col min="3" max="3" width="20.140625" style="3" customWidth="1"/>
    <col min="4" max="4" width="25.140625" style="3" customWidth="1"/>
    <col min="5" max="6" width="5" style="3" customWidth="1"/>
    <col min="7" max="7" width="8.140625" style="3" customWidth="1"/>
    <col min="8" max="8" width="5" style="3" customWidth="1"/>
    <col min="9" max="9" width="9.28515625" style="3" customWidth="1"/>
    <col min="10" max="10" width="13.5703125" style="3" customWidth="1"/>
    <col min="11" max="11" width="13" style="165" customWidth="1"/>
    <col min="12" max="12" width="4.7109375" style="3" customWidth="1"/>
    <col min="13" max="16384" width="9.140625" style="3"/>
  </cols>
  <sheetData>
    <row r="1" spans="1:13" x14ac:dyDescent="0.2">
      <c r="K1" s="321"/>
    </row>
    <row r="2" spans="1:13" ht="9.9499999999999993" customHeight="1" x14ac:dyDescent="0.2">
      <c r="A2" s="1047"/>
      <c r="B2" s="1047"/>
      <c r="C2" s="1047"/>
      <c r="D2" s="1047"/>
      <c r="E2" s="1047"/>
      <c r="F2" s="1047"/>
      <c r="G2" s="1047"/>
      <c r="H2" s="1027"/>
      <c r="I2" s="1027"/>
      <c r="J2" s="1027"/>
      <c r="K2" s="1027"/>
    </row>
    <row r="3" spans="1:13" ht="34.5" customHeight="1" x14ac:dyDescent="0.2">
      <c r="A3" s="322"/>
      <c r="B3" s="322"/>
      <c r="C3" s="322"/>
      <c r="D3" s="322"/>
      <c r="E3" s="322"/>
      <c r="F3" s="322"/>
      <c r="G3" s="322"/>
      <c r="H3" s="323"/>
      <c r="I3" s="323"/>
      <c r="J3" s="344" t="s">
        <v>224</v>
      </c>
      <c r="K3" s="345"/>
    </row>
    <row r="4" spans="1:13" s="210" customFormat="1" ht="30" customHeight="1" x14ac:dyDescent="0.2">
      <c r="A4" s="209"/>
      <c r="B4" s="209"/>
      <c r="C4" s="209"/>
      <c r="D4" s="209"/>
      <c r="E4" s="209"/>
      <c r="F4" s="209"/>
      <c r="G4" s="209"/>
      <c r="H4" s="1037"/>
      <c r="I4" s="1037"/>
      <c r="J4" s="865" t="s">
        <v>353</v>
      </c>
      <c r="K4" s="865"/>
    </row>
    <row r="5" spans="1:13" ht="36.75" customHeight="1" x14ac:dyDescent="0.2">
      <c r="A5" s="893" t="s">
        <v>360</v>
      </c>
      <c r="B5" s="1034"/>
      <c r="C5" s="1034"/>
      <c r="D5" s="1034"/>
      <c r="E5" s="1034"/>
      <c r="F5" s="1034"/>
      <c r="G5" s="1034"/>
      <c r="H5" s="1034"/>
      <c r="I5" s="1034"/>
      <c r="J5" s="1034"/>
      <c r="K5" s="1034"/>
      <c r="L5" s="173"/>
      <c r="M5" s="173"/>
    </row>
    <row r="6" spans="1:13" ht="14.25" customHeight="1" x14ac:dyDescent="0.2">
      <c r="A6" s="174" t="s">
        <v>0</v>
      </c>
      <c r="B6" s="174"/>
      <c r="C6" s="174"/>
      <c r="D6" s="174"/>
      <c r="E6" s="174"/>
      <c r="F6" s="174"/>
      <c r="G6" s="174"/>
      <c r="H6" s="174"/>
      <c r="I6" s="174"/>
      <c r="J6" s="174"/>
      <c r="K6" s="191"/>
    </row>
    <row r="7" spans="1:13" ht="9" customHeight="1" x14ac:dyDescent="0.2">
      <c r="A7" s="1029"/>
      <c r="B7" s="1029"/>
      <c r="C7" s="1029"/>
      <c r="D7" s="1029"/>
      <c r="E7" s="1029"/>
      <c r="F7" s="1029"/>
      <c r="G7" s="1029"/>
      <c r="H7" s="1029"/>
      <c r="I7" s="1029"/>
      <c r="J7" s="1029"/>
      <c r="K7" s="33"/>
    </row>
    <row r="8" spans="1:13" ht="16.5" customHeight="1" x14ac:dyDescent="0.2">
      <c r="A8" s="197" t="s">
        <v>1</v>
      </c>
      <c r="B8" s="163" t="s">
        <v>2</v>
      </c>
      <c r="C8" s="1030"/>
      <c r="D8" s="1031"/>
      <c r="E8" s="1031"/>
      <c r="F8" s="1031"/>
      <c r="G8" s="1031"/>
      <c r="H8" s="1031"/>
      <c r="I8" s="1031"/>
      <c r="J8" s="1031"/>
      <c r="K8" s="4"/>
    </row>
    <row r="9" spans="1:13" ht="13.5" hidden="1" customHeight="1" x14ac:dyDescent="0.2">
      <c r="A9" s="197"/>
      <c r="B9" s="163"/>
      <c r="C9" s="1032"/>
      <c r="D9" s="1033"/>
      <c r="E9" s="1033"/>
      <c r="F9" s="1033"/>
      <c r="G9" s="1033"/>
      <c r="H9" s="191"/>
      <c r="I9" s="191"/>
      <c r="J9" s="191"/>
      <c r="K9" s="39"/>
    </row>
    <row r="10" spans="1:13" ht="24.75" customHeight="1" x14ac:dyDescent="0.2">
      <c r="A10" s="197" t="s">
        <v>3</v>
      </c>
      <c r="B10" s="163" t="s">
        <v>4</v>
      </c>
      <c r="C10" s="1035" t="s">
        <v>5</v>
      </c>
      <c r="D10" s="1036"/>
      <c r="E10" s="1036"/>
      <c r="F10" s="1036"/>
      <c r="G10" s="1036"/>
      <c r="H10" s="1036"/>
      <c r="I10" s="1036"/>
      <c r="J10" s="1036"/>
      <c r="K10" s="4"/>
    </row>
    <row r="11" spans="1:13" ht="26.25" customHeight="1" x14ac:dyDescent="0.2">
      <c r="A11" s="197" t="s">
        <v>6</v>
      </c>
      <c r="B11" s="163" t="s">
        <v>7</v>
      </c>
      <c r="C11" s="939" t="s">
        <v>8</v>
      </c>
      <c r="D11" s="940"/>
      <c r="E11" s="940"/>
      <c r="F11" s="940"/>
      <c r="G11" s="940"/>
      <c r="H11" s="940"/>
      <c r="I11" s="940"/>
      <c r="J11" s="940"/>
      <c r="K11" s="941"/>
    </row>
    <row r="12" spans="1:13" ht="31.5" customHeight="1" x14ac:dyDescent="0.2">
      <c r="A12" s="197">
        <v>4</v>
      </c>
      <c r="B12" s="163" t="s">
        <v>9</v>
      </c>
      <c r="C12" s="939" t="s">
        <v>193</v>
      </c>
      <c r="D12" s="940"/>
      <c r="E12" s="940"/>
      <c r="F12" s="940"/>
      <c r="G12" s="940"/>
      <c r="H12" s="940"/>
      <c r="I12" s="940"/>
      <c r="J12" s="940"/>
      <c r="K12" s="941"/>
    </row>
    <row r="13" spans="1:13" ht="24.75" customHeight="1" x14ac:dyDescent="0.2">
      <c r="A13" s="197" t="s">
        <v>10</v>
      </c>
      <c r="B13" s="163" t="s">
        <v>11</v>
      </c>
      <c r="C13" s="952" t="s">
        <v>47</v>
      </c>
      <c r="D13" s="953"/>
      <c r="E13" s="953"/>
      <c r="F13" s="953"/>
      <c r="G13" s="953"/>
      <c r="H13" s="953"/>
      <c r="I13" s="953"/>
      <c r="J13" s="953"/>
      <c r="K13" s="954"/>
    </row>
    <row r="14" spans="1:13" ht="17.25" customHeight="1" x14ac:dyDescent="0.2">
      <c r="A14" s="685" t="s">
        <v>13</v>
      </c>
      <c r="B14" s="1042" t="s">
        <v>14</v>
      </c>
      <c r="C14" s="873"/>
      <c r="D14" s="874"/>
      <c r="E14" s="874"/>
      <c r="F14" s="874"/>
      <c r="G14" s="874"/>
      <c r="H14" s="875"/>
      <c r="I14" s="879"/>
      <c r="J14" s="880"/>
      <c r="K14" s="881"/>
    </row>
    <row r="15" spans="1:13" ht="8.25" customHeight="1" x14ac:dyDescent="0.2">
      <c r="A15" s="1041"/>
      <c r="B15" s="1043"/>
      <c r="C15" s="876"/>
      <c r="D15" s="877"/>
      <c r="E15" s="877"/>
      <c r="F15" s="877"/>
      <c r="G15" s="877"/>
      <c r="H15" s="878"/>
      <c r="I15" s="882" t="s">
        <v>205</v>
      </c>
      <c r="J15" s="883"/>
      <c r="K15" s="884"/>
    </row>
    <row r="16" spans="1:13" ht="34.5" customHeight="1" x14ac:dyDescent="0.2">
      <c r="A16" s="197" t="s">
        <v>15</v>
      </c>
      <c r="B16" s="5" t="s">
        <v>16</v>
      </c>
      <c r="C16" s="1044"/>
      <c r="D16" s="1045"/>
      <c r="E16" s="1045"/>
      <c r="F16" s="1045"/>
      <c r="G16" s="1045"/>
      <c r="H16" s="1045"/>
      <c r="I16" s="1045"/>
      <c r="J16" s="1045"/>
      <c r="K16" s="1046"/>
    </row>
    <row r="17" spans="1:11" ht="24.95" customHeight="1" x14ac:dyDescent="0.2">
      <c r="A17" s="197" t="s">
        <v>17</v>
      </c>
      <c r="B17" s="163" t="s">
        <v>18</v>
      </c>
      <c r="C17" s="1020"/>
      <c r="D17" s="1021"/>
      <c r="E17" s="1021"/>
      <c r="F17" s="1021"/>
      <c r="G17" s="1021"/>
      <c r="H17" s="1021"/>
      <c r="I17" s="1021"/>
      <c r="J17" s="1021"/>
      <c r="K17" s="1022"/>
    </row>
    <row r="18" spans="1:11" ht="20.25" customHeight="1" x14ac:dyDescent="0.2">
      <c r="A18" s="197" t="s">
        <v>19</v>
      </c>
      <c r="B18" s="163" t="s">
        <v>20</v>
      </c>
      <c r="C18" s="1020"/>
      <c r="D18" s="1021"/>
      <c r="E18" s="1021"/>
      <c r="F18" s="1021"/>
      <c r="G18" s="1021"/>
      <c r="H18" s="1021"/>
      <c r="I18" s="1021"/>
      <c r="J18" s="1021"/>
      <c r="K18" s="1022"/>
    </row>
    <row r="19" spans="1:11" ht="31.5" customHeight="1" x14ac:dyDescent="0.2">
      <c r="A19" s="197" t="s">
        <v>21</v>
      </c>
      <c r="B19" s="163" t="s">
        <v>22</v>
      </c>
      <c r="C19" s="1020"/>
      <c r="D19" s="1021"/>
      <c r="E19" s="1021"/>
      <c r="F19" s="1021"/>
      <c r="G19" s="1021"/>
      <c r="H19" s="1021"/>
      <c r="I19" s="1021"/>
      <c r="J19" s="1021"/>
      <c r="K19" s="1022"/>
    </row>
    <row r="20" spans="1:11" ht="46.5" customHeight="1" x14ac:dyDescent="0.2">
      <c r="A20" s="197" t="s">
        <v>23</v>
      </c>
      <c r="B20" s="163" t="s">
        <v>24</v>
      </c>
      <c r="C20" s="1023"/>
      <c r="D20" s="1024"/>
      <c r="E20" s="1024"/>
      <c r="F20" s="1024"/>
      <c r="G20" s="1024"/>
      <c r="H20" s="1024"/>
      <c r="I20" s="1024"/>
      <c r="J20" s="1024"/>
      <c r="K20" s="1025"/>
    </row>
    <row r="21" spans="1:11" ht="30" customHeight="1" x14ac:dyDescent="0.2">
      <c r="A21" s="201" t="s">
        <v>25</v>
      </c>
      <c r="B21" s="163" t="s">
        <v>26</v>
      </c>
      <c r="C21" s="1020"/>
      <c r="D21" s="1021"/>
      <c r="E21" s="1021"/>
      <c r="F21" s="1021"/>
      <c r="G21" s="1021"/>
      <c r="H21" s="1021"/>
      <c r="I21" s="1021"/>
      <c r="J21" s="1021"/>
      <c r="K21" s="1022"/>
    </row>
    <row r="22" spans="1:11" ht="30" customHeight="1" x14ac:dyDescent="0.2">
      <c r="A22" s="197" t="s">
        <v>27</v>
      </c>
      <c r="B22" s="163" t="s">
        <v>28</v>
      </c>
      <c r="C22" s="1023"/>
      <c r="D22" s="1024"/>
      <c r="E22" s="1024"/>
      <c r="F22" s="1024"/>
      <c r="G22" s="1024"/>
      <c r="H22" s="1024"/>
      <c r="I22" s="1024"/>
      <c r="J22" s="1024"/>
      <c r="K22" s="1025"/>
    </row>
    <row r="23" spans="1:11" s="1" customFormat="1" ht="35.1" customHeight="1" x14ac:dyDescent="0.2">
      <c r="A23" s="1017" t="s">
        <v>410</v>
      </c>
      <c r="B23" s="1018"/>
      <c r="C23" s="1018"/>
      <c r="D23" s="1018"/>
      <c r="E23" s="1018"/>
      <c r="F23" s="1018"/>
      <c r="G23" s="1018"/>
      <c r="H23" s="1018"/>
      <c r="I23" s="1018"/>
      <c r="J23" s="1018"/>
      <c r="K23" s="1019"/>
    </row>
    <row r="24" spans="1:11" ht="35.25" customHeight="1" x14ac:dyDescent="0.2">
      <c r="A24" s="1012" t="s">
        <v>272</v>
      </c>
      <c r="B24" s="1013"/>
      <c r="C24" s="1013"/>
      <c r="D24" s="1013"/>
      <c r="E24" s="1013"/>
      <c r="F24" s="1013"/>
      <c r="G24" s="1013"/>
      <c r="H24" s="1013"/>
      <c r="I24" s="1013"/>
      <c r="J24" s="1013"/>
      <c r="K24" s="1014"/>
    </row>
    <row r="25" spans="1:11" ht="28.5" customHeight="1" x14ac:dyDescent="0.2">
      <c r="A25" s="962" t="s">
        <v>206</v>
      </c>
      <c r="B25" s="963"/>
      <c r="C25" s="963"/>
      <c r="D25" s="963"/>
      <c r="E25" s="963"/>
      <c r="F25" s="963"/>
      <c r="G25" s="963"/>
      <c r="H25" s="963"/>
      <c r="I25" s="963"/>
      <c r="J25" s="963"/>
      <c r="K25" s="964"/>
    </row>
    <row r="26" spans="1:11" ht="20.100000000000001" customHeight="1" x14ac:dyDescent="0.2">
      <c r="A26" s="917" t="s">
        <v>207</v>
      </c>
      <c r="B26" s="917" t="s">
        <v>208</v>
      </c>
      <c r="C26" s="919"/>
      <c r="D26" s="932" t="s">
        <v>209</v>
      </c>
      <c r="E26" s="933"/>
      <c r="F26" s="933"/>
      <c r="G26" s="933"/>
      <c r="H26" s="933"/>
      <c r="I26" s="933"/>
      <c r="J26" s="933"/>
      <c r="K26" s="934"/>
    </row>
    <row r="27" spans="1:11" ht="12.75" customHeight="1" x14ac:dyDescent="0.2">
      <c r="A27" s="1026"/>
      <c r="B27" s="882"/>
      <c r="C27" s="884"/>
      <c r="D27" s="932"/>
      <c r="E27" s="933"/>
      <c r="F27" s="933"/>
      <c r="G27" s="933"/>
      <c r="H27" s="933"/>
      <c r="I27" s="933"/>
      <c r="J27" s="933"/>
      <c r="K27" s="934"/>
    </row>
    <row r="28" spans="1:11" ht="24.95" customHeight="1" x14ac:dyDescent="0.2">
      <c r="A28" s="882"/>
      <c r="B28" s="199" t="s">
        <v>210</v>
      </c>
      <c r="C28" s="198" t="s">
        <v>211</v>
      </c>
      <c r="D28" s="932"/>
      <c r="E28" s="933"/>
      <c r="F28" s="933"/>
      <c r="G28" s="933"/>
      <c r="H28" s="933"/>
      <c r="I28" s="933"/>
      <c r="J28" s="933"/>
      <c r="K28" s="934"/>
    </row>
    <row r="29" spans="1:11" ht="29.25" customHeight="1" x14ac:dyDescent="0.2">
      <c r="A29" s="200" t="s">
        <v>212</v>
      </c>
      <c r="B29" s="81"/>
      <c r="C29" s="81"/>
      <c r="D29" s="1038"/>
      <c r="E29" s="1039"/>
      <c r="F29" s="1039"/>
      <c r="G29" s="1039"/>
      <c r="H29" s="1039"/>
      <c r="I29" s="1039"/>
      <c r="J29" s="1039"/>
      <c r="K29" s="1040"/>
    </row>
    <row r="30" spans="1:11" ht="28.5" customHeight="1" x14ac:dyDescent="0.2">
      <c r="A30" s="198" t="s">
        <v>213</v>
      </c>
      <c r="B30" s="81"/>
      <c r="C30" s="81"/>
      <c r="D30" s="968"/>
      <c r="E30" s="969"/>
      <c r="F30" s="969"/>
      <c r="G30" s="969"/>
      <c r="H30" s="969"/>
      <c r="I30" s="969"/>
      <c r="J30" s="969"/>
      <c r="K30" s="970"/>
    </row>
    <row r="31" spans="1:11" ht="22.5" customHeight="1" x14ac:dyDescent="0.2">
      <c r="A31" s="873" t="s">
        <v>214</v>
      </c>
      <c r="B31" s="874"/>
      <c r="C31" s="874"/>
      <c r="D31" s="874"/>
      <c r="E31" s="874"/>
      <c r="F31" s="874"/>
      <c r="G31" s="874"/>
      <c r="H31" s="874"/>
      <c r="I31" s="874"/>
      <c r="J31" s="874"/>
      <c r="K31" s="875"/>
    </row>
    <row r="32" spans="1:11" ht="4.5" hidden="1" customHeight="1" x14ac:dyDescent="0.2">
      <c r="A32" s="876"/>
      <c r="B32" s="877"/>
      <c r="C32" s="877"/>
      <c r="D32" s="877"/>
      <c r="E32" s="877"/>
      <c r="F32" s="877"/>
      <c r="G32" s="877"/>
      <c r="H32" s="877"/>
      <c r="I32" s="877"/>
      <c r="J32" s="877"/>
      <c r="K32" s="878"/>
    </row>
    <row r="33" spans="1:21" ht="25.5" customHeight="1" x14ac:dyDescent="0.2">
      <c r="A33" s="972" t="s">
        <v>30</v>
      </c>
      <c r="B33" s="973"/>
      <c r="C33" s="974"/>
      <c r="D33" s="955" t="s">
        <v>306</v>
      </c>
      <c r="E33" s="956"/>
      <c r="F33" s="956"/>
      <c r="G33" s="956"/>
      <c r="H33" s="956"/>
      <c r="I33" s="956"/>
      <c r="J33" s="956"/>
      <c r="K33" s="957"/>
    </row>
    <row r="34" spans="1:21" ht="25.5" customHeight="1" x14ac:dyDescent="0.2">
      <c r="A34" s="975"/>
      <c r="B34" s="976"/>
      <c r="C34" s="977"/>
      <c r="D34" s="955" t="s">
        <v>257</v>
      </c>
      <c r="E34" s="957"/>
      <c r="F34" s="956" t="s">
        <v>258</v>
      </c>
      <c r="G34" s="956"/>
      <c r="H34" s="956"/>
      <c r="I34" s="957"/>
      <c r="J34" s="979" t="s">
        <v>278</v>
      </c>
      <c r="K34" s="980"/>
    </row>
    <row r="35" spans="1:21" ht="35.1" customHeight="1" x14ac:dyDescent="0.2">
      <c r="A35" s="171" t="s">
        <v>263</v>
      </c>
      <c r="B35" s="172"/>
      <c r="C35" s="172"/>
      <c r="D35" s="968"/>
      <c r="E35" s="970"/>
      <c r="F35" s="968"/>
      <c r="G35" s="969"/>
      <c r="H35" s="969"/>
      <c r="I35" s="969"/>
      <c r="J35" s="981" t="s">
        <v>279</v>
      </c>
      <c r="K35" s="982"/>
    </row>
    <row r="36" spans="1:21" ht="35.1" customHeight="1" x14ac:dyDescent="0.2">
      <c r="A36" s="998" t="s">
        <v>264</v>
      </c>
      <c r="B36" s="988"/>
      <c r="C36" s="988"/>
      <c r="D36" s="968"/>
      <c r="E36" s="970"/>
      <c r="F36" s="968"/>
      <c r="G36" s="969"/>
      <c r="H36" s="969"/>
      <c r="I36" s="969"/>
      <c r="J36" s="981" t="s">
        <v>279</v>
      </c>
      <c r="K36" s="982"/>
    </row>
    <row r="37" spans="1:21" ht="35.1" customHeight="1" x14ac:dyDescent="0.2">
      <c r="A37" s="987" t="s">
        <v>269</v>
      </c>
      <c r="B37" s="988"/>
      <c r="C37" s="988"/>
      <c r="D37" s="985"/>
      <c r="E37" s="986"/>
      <c r="F37" s="985"/>
      <c r="G37" s="1028"/>
      <c r="H37" s="1028"/>
      <c r="I37" s="986"/>
      <c r="J37" s="983"/>
      <c r="K37" s="984"/>
    </row>
    <row r="38" spans="1:21" ht="35.1" customHeight="1" x14ac:dyDescent="0.2">
      <c r="A38" s="987" t="s">
        <v>265</v>
      </c>
      <c r="B38" s="988"/>
      <c r="C38" s="988"/>
      <c r="D38" s="985"/>
      <c r="E38" s="986"/>
      <c r="F38" s="985"/>
      <c r="G38" s="1028"/>
      <c r="H38" s="1028"/>
      <c r="I38" s="986"/>
      <c r="J38" s="985"/>
      <c r="K38" s="986"/>
    </row>
    <row r="39" spans="1:21" ht="35.1" customHeight="1" x14ac:dyDescent="0.2">
      <c r="A39" s="987" t="s">
        <v>270</v>
      </c>
      <c r="B39" s="988"/>
      <c r="C39" s="988"/>
      <c r="D39" s="985"/>
      <c r="E39" s="986"/>
      <c r="F39" s="985"/>
      <c r="G39" s="1028"/>
      <c r="H39" s="1028"/>
      <c r="I39" s="986"/>
      <c r="J39" s="985"/>
      <c r="K39" s="986"/>
    </row>
    <row r="40" spans="1:21" ht="35.1" customHeight="1" x14ac:dyDescent="0.2">
      <c r="A40" s="987" t="s">
        <v>266</v>
      </c>
      <c r="B40" s="988"/>
      <c r="C40" s="988"/>
      <c r="D40" s="985"/>
      <c r="E40" s="986"/>
      <c r="F40" s="985"/>
      <c r="G40" s="1028"/>
      <c r="H40" s="1028"/>
      <c r="I40" s="986"/>
      <c r="J40" s="985"/>
      <c r="K40" s="986"/>
    </row>
    <row r="41" spans="1:21" ht="35.1" customHeight="1" x14ac:dyDescent="0.2">
      <c r="A41" s="989" t="s">
        <v>273</v>
      </c>
      <c r="B41" s="990"/>
      <c r="C41" s="991"/>
      <c r="D41" s="985"/>
      <c r="E41" s="986"/>
      <c r="F41" s="985"/>
      <c r="G41" s="1028"/>
      <c r="H41" s="1028"/>
      <c r="I41" s="986"/>
      <c r="J41" s="985"/>
      <c r="K41" s="986"/>
    </row>
    <row r="42" spans="1:21" ht="35.1" customHeight="1" x14ac:dyDescent="0.2">
      <c r="A42" s="958" t="s">
        <v>259</v>
      </c>
      <c r="B42" s="959"/>
      <c r="C42" s="959"/>
      <c r="D42" s="959"/>
      <c r="E42" s="959"/>
      <c r="F42" s="959"/>
      <c r="G42" s="959"/>
      <c r="H42" s="959"/>
      <c r="I42" s="959"/>
      <c r="J42" s="959"/>
      <c r="K42" s="960"/>
    </row>
    <row r="43" spans="1:21" ht="42" customHeight="1" x14ac:dyDescent="0.2">
      <c r="A43" s="540" t="s">
        <v>134</v>
      </c>
      <c r="B43" s="992" t="s">
        <v>30</v>
      </c>
      <c r="C43" s="993"/>
      <c r="D43" s="994"/>
      <c r="E43" s="950" t="s">
        <v>31</v>
      </c>
      <c r="F43" s="978"/>
      <c r="G43" s="978"/>
      <c r="H43" s="978"/>
      <c r="I43" s="951"/>
      <c r="J43" s="950" t="s">
        <v>261</v>
      </c>
      <c r="K43" s="951"/>
    </row>
    <row r="44" spans="1:21" ht="21.75" customHeight="1" x14ac:dyDescent="0.2">
      <c r="A44" s="541"/>
      <c r="B44" s="995"/>
      <c r="C44" s="996"/>
      <c r="D44" s="997"/>
      <c r="E44" s="950" t="s">
        <v>257</v>
      </c>
      <c r="F44" s="978"/>
      <c r="G44" s="978"/>
      <c r="H44" s="950" t="s">
        <v>258</v>
      </c>
      <c r="I44" s="978"/>
      <c r="J44" s="233" t="s">
        <v>257</v>
      </c>
      <c r="K44" s="235" t="s">
        <v>258</v>
      </c>
      <c r="L44" s="34"/>
    </row>
    <row r="45" spans="1:21" ht="24.75" customHeight="1" x14ac:dyDescent="0.2">
      <c r="A45" s="196" t="s">
        <v>1</v>
      </c>
      <c r="B45" s="942" t="s">
        <v>282</v>
      </c>
      <c r="C45" s="943"/>
      <c r="D45" s="944"/>
      <c r="E45" s="999"/>
      <c r="F45" s="999"/>
      <c r="G45" s="999"/>
      <c r="H45" s="999"/>
      <c r="I45" s="999"/>
      <c r="J45" s="295"/>
      <c r="K45" s="296"/>
      <c r="L45" s="34"/>
    </row>
    <row r="46" spans="1:21" s="34" customFormat="1" ht="19.5" customHeight="1" x14ac:dyDescent="0.2">
      <c r="A46" s="195" t="s">
        <v>3</v>
      </c>
      <c r="B46" s="1016" t="s">
        <v>283</v>
      </c>
      <c r="C46" s="1016"/>
      <c r="D46" s="1016"/>
      <c r="E46" s="1015"/>
      <c r="F46" s="1015"/>
      <c r="G46" s="1015"/>
      <c r="H46" s="999"/>
      <c r="I46" s="999"/>
      <c r="J46" s="292"/>
      <c r="K46" s="296"/>
      <c r="L46" s="167"/>
      <c r="M46" s="971"/>
      <c r="N46" s="971"/>
      <c r="O46" s="971"/>
      <c r="P46" s="971"/>
      <c r="Q46" s="971"/>
      <c r="R46" s="971"/>
      <c r="S46" s="971"/>
      <c r="T46" s="971"/>
      <c r="U46" s="164"/>
    </row>
    <row r="47" spans="1:21" s="34" customFormat="1" ht="20.25" customHeight="1" x14ac:dyDescent="0.2">
      <c r="A47" s="195" t="s">
        <v>6</v>
      </c>
      <c r="B47" s="1005" t="s">
        <v>284</v>
      </c>
      <c r="C47" s="1005"/>
      <c r="D47" s="1005"/>
      <c r="E47" s="1015"/>
      <c r="F47" s="1015"/>
      <c r="G47" s="1015"/>
      <c r="H47" s="999"/>
      <c r="I47" s="999"/>
      <c r="J47" s="292"/>
      <c r="K47" s="296"/>
      <c r="L47" s="167"/>
      <c r="M47" s="971"/>
      <c r="N47" s="971"/>
      <c r="O47" s="971"/>
      <c r="P47" s="971"/>
      <c r="Q47" s="971"/>
      <c r="R47" s="971"/>
      <c r="S47" s="971"/>
      <c r="T47" s="971"/>
      <c r="U47" s="164"/>
    </row>
    <row r="48" spans="1:21" ht="20.25" customHeight="1" x14ac:dyDescent="0.2">
      <c r="A48" s="195" t="s">
        <v>34</v>
      </c>
      <c r="B48" s="942" t="s">
        <v>285</v>
      </c>
      <c r="C48" s="943"/>
      <c r="D48" s="944"/>
      <c r="E48" s="1006"/>
      <c r="F48" s="1007"/>
      <c r="G48" s="1008"/>
      <c r="H48" s="999"/>
      <c r="I48" s="999"/>
      <c r="J48" s="294"/>
      <c r="K48" s="296"/>
      <c r="L48" s="34"/>
    </row>
    <row r="49" spans="1:12" ht="20.25" customHeight="1" x14ac:dyDescent="0.2">
      <c r="A49" s="196" t="s">
        <v>10</v>
      </c>
      <c r="B49" s="942" t="s">
        <v>286</v>
      </c>
      <c r="C49" s="943"/>
      <c r="D49" s="944"/>
      <c r="E49" s="965"/>
      <c r="F49" s="966"/>
      <c r="G49" s="967"/>
      <c r="H49" s="999"/>
      <c r="I49" s="999"/>
      <c r="J49" s="293"/>
      <c r="K49" s="296"/>
    </row>
    <row r="50" spans="1:12" ht="20.25" customHeight="1" x14ac:dyDescent="0.2">
      <c r="A50" s="196" t="s">
        <v>13</v>
      </c>
      <c r="B50" s="942" t="s">
        <v>287</v>
      </c>
      <c r="C50" s="943"/>
      <c r="D50" s="944"/>
      <c r="E50" s="965"/>
      <c r="F50" s="966"/>
      <c r="G50" s="967"/>
      <c r="H50" s="999"/>
      <c r="I50" s="999"/>
      <c r="J50" s="293"/>
      <c r="K50" s="296"/>
    </row>
    <row r="51" spans="1:12" ht="20.25" customHeight="1" x14ac:dyDescent="0.2">
      <c r="A51" s="196" t="s">
        <v>15</v>
      </c>
      <c r="B51" s="942" t="s">
        <v>288</v>
      </c>
      <c r="C51" s="943"/>
      <c r="D51" s="944"/>
      <c r="E51" s="965"/>
      <c r="F51" s="966"/>
      <c r="G51" s="967"/>
      <c r="H51" s="999"/>
      <c r="I51" s="999"/>
      <c r="J51" s="293"/>
      <c r="K51" s="296"/>
    </row>
    <row r="52" spans="1:12" ht="20.25" customHeight="1" x14ac:dyDescent="0.2">
      <c r="A52" s="196" t="s">
        <v>17</v>
      </c>
      <c r="B52" s="942" t="s">
        <v>289</v>
      </c>
      <c r="C52" s="943"/>
      <c r="D52" s="944"/>
      <c r="E52" s="965"/>
      <c r="F52" s="966"/>
      <c r="G52" s="966"/>
      <c r="H52" s="966"/>
      <c r="I52" s="967"/>
      <c r="J52" s="1000"/>
      <c r="K52" s="1001"/>
    </row>
    <row r="53" spans="1:12" ht="20.25" customHeight="1" x14ac:dyDescent="0.2">
      <c r="A53" s="196" t="s">
        <v>19</v>
      </c>
      <c r="B53" s="1002" t="s">
        <v>290</v>
      </c>
      <c r="C53" s="1003"/>
      <c r="D53" s="1004"/>
      <c r="E53" s="965"/>
      <c r="F53" s="966"/>
      <c r="G53" s="966"/>
      <c r="H53" s="966"/>
      <c r="I53" s="967"/>
      <c r="J53" s="1000"/>
      <c r="K53" s="1001"/>
    </row>
    <row r="54" spans="1:12" ht="22.5" customHeight="1" x14ac:dyDescent="0.2">
      <c r="A54" s="942" t="s">
        <v>33</v>
      </c>
      <c r="B54" s="943"/>
      <c r="C54" s="943"/>
      <c r="D54" s="944"/>
      <c r="E54" s="961">
        <v>0</v>
      </c>
      <c r="F54" s="961"/>
      <c r="G54" s="961"/>
      <c r="H54" s="961">
        <v>0</v>
      </c>
      <c r="I54" s="961"/>
      <c r="J54" s="166">
        <v>0</v>
      </c>
      <c r="K54" s="143">
        <v>0</v>
      </c>
    </row>
    <row r="55" spans="1:12" ht="24.75" customHeight="1" x14ac:dyDescent="0.2">
      <c r="A55" s="942" t="s">
        <v>267</v>
      </c>
      <c r="B55" s="943"/>
      <c r="C55" s="943"/>
      <c r="D55" s="943"/>
      <c r="E55" s="943"/>
      <c r="F55" s="943"/>
      <c r="G55" s="943"/>
      <c r="H55" s="943"/>
      <c r="I55" s="943"/>
      <c r="J55" s="943"/>
      <c r="K55" s="944"/>
      <c r="L55" s="34"/>
    </row>
    <row r="56" spans="1:12" ht="24.75" customHeight="1" x14ac:dyDescent="0.2">
      <c r="A56" s="197" t="s">
        <v>29</v>
      </c>
      <c r="B56" s="950" t="s">
        <v>30</v>
      </c>
      <c r="C56" s="978"/>
      <c r="D56" s="978"/>
      <c r="E56" s="978"/>
      <c r="F56" s="978"/>
      <c r="G56" s="978"/>
      <c r="H56" s="978"/>
      <c r="I56" s="951"/>
      <c r="J56" s="950" t="s">
        <v>226</v>
      </c>
      <c r="K56" s="951"/>
      <c r="L56" s="34"/>
    </row>
    <row r="57" spans="1:12" ht="20.100000000000001" customHeight="1" x14ac:dyDescent="0.2">
      <c r="A57" s="197" t="s">
        <v>1</v>
      </c>
      <c r="B57" s="939" t="s">
        <v>271</v>
      </c>
      <c r="C57" s="940"/>
      <c r="D57" s="940"/>
      <c r="E57" s="940"/>
      <c r="F57" s="940"/>
      <c r="G57" s="940"/>
      <c r="H57" s="940"/>
      <c r="I57" s="940"/>
      <c r="J57" s="948"/>
      <c r="K57" s="949"/>
      <c r="L57" s="34"/>
    </row>
    <row r="58" spans="1:12" ht="20.100000000000001" customHeight="1" x14ac:dyDescent="0.2">
      <c r="A58" s="197"/>
      <c r="B58" s="1009" t="s">
        <v>227</v>
      </c>
      <c r="C58" s="940"/>
      <c r="D58" s="940"/>
      <c r="E58" s="940"/>
      <c r="F58" s="940"/>
      <c r="G58" s="940"/>
      <c r="H58" s="940"/>
      <c r="I58" s="940"/>
      <c r="J58" s="948"/>
      <c r="K58" s="949"/>
      <c r="L58" s="34"/>
    </row>
    <row r="59" spans="1:12" ht="20.100000000000001" customHeight="1" x14ac:dyDescent="0.2">
      <c r="A59" s="197"/>
      <c r="B59" s="939" t="s">
        <v>228</v>
      </c>
      <c r="C59" s="940"/>
      <c r="D59" s="940"/>
      <c r="E59" s="940"/>
      <c r="F59" s="940"/>
      <c r="G59" s="940"/>
      <c r="H59" s="940"/>
      <c r="I59" s="940"/>
      <c r="J59" s="948"/>
      <c r="K59" s="949"/>
      <c r="L59" s="34"/>
    </row>
    <row r="60" spans="1:12" ht="20.100000000000001" customHeight="1" x14ac:dyDescent="0.2">
      <c r="A60" s="197" t="s">
        <v>3</v>
      </c>
      <c r="B60" s="939" t="s">
        <v>229</v>
      </c>
      <c r="C60" s="940"/>
      <c r="D60" s="940"/>
      <c r="E60" s="940"/>
      <c r="F60" s="940"/>
      <c r="G60" s="940"/>
      <c r="H60" s="940"/>
      <c r="I60" s="940"/>
      <c r="J60" s="948"/>
      <c r="K60" s="949"/>
      <c r="L60" s="34"/>
    </row>
    <row r="61" spans="1:12" ht="20.100000000000001" customHeight="1" x14ac:dyDescent="0.2">
      <c r="A61" s="201" t="s">
        <v>6</v>
      </c>
      <c r="B61" s="939" t="s">
        <v>230</v>
      </c>
      <c r="C61" s="940"/>
      <c r="D61" s="940"/>
      <c r="E61" s="940"/>
      <c r="F61" s="940"/>
      <c r="G61" s="940"/>
      <c r="H61" s="940"/>
      <c r="I61" s="940"/>
      <c r="J61" s="948"/>
      <c r="K61" s="949"/>
      <c r="L61" s="34"/>
    </row>
    <row r="62" spans="1:12" ht="20.100000000000001" customHeight="1" x14ac:dyDescent="0.2">
      <c r="A62" s="197" t="s">
        <v>34</v>
      </c>
      <c r="B62" s="939" t="s">
        <v>231</v>
      </c>
      <c r="C62" s="940"/>
      <c r="D62" s="940"/>
      <c r="E62" s="940"/>
      <c r="F62" s="940"/>
      <c r="G62" s="940"/>
      <c r="H62" s="940"/>
      <c r="I62" s="940"/>
      <c r="J62" s="948"/>
      <c r="K62" s="949"/>
      <c r="L62" s="34"/>
    </row>
    <row r="63" spans="1:12" ht="22.5" customHeight="1" x14ac:dyDescent="0.2">
      <c r="A63" s="790" t="s">
        <v>389</v>
      </c>
      <c r="B63" s="791"/>
      <c r="C63" s="791"/>
      <c r="D63" s="791"/>
      <c r="E63" s="791"/>
      <c r="F63" s="791"/>
      <c r="G63" s="791"/>
      <c r="H63" s="791"/>
      <c r="I63" s="791"/>
      <c r="J63" s="791"/>
      <c r="K63" s="792"/>
    </row>
    <row r="64" spans="1:12" ht="4.5" hidden="1" customHeight="1" x14ac:dyDescent="0.2">
      <c r="A64" s="208"/>
      <c r="B64" s="35"/>
      <c r="C64" s="193"/>
      <c r="D64" s="193"/>
      <c r="E64" s="193"/>
      <c r="F64" s="193"/>
      <c r="G64" s="193"/>
      <c r="H64" s="193"/>
      <c r="I64" s="193"/>
      <c r="J64" s="193"/>
    </row>
    <row r="65" spans="1:12" ht="14.25" customHeight="1" x14ac:dyDescent="0.2">
      <c r="A65" s="208" t="s">
        <v>35</v>
      </c>
      <c r="B65" s="35"/>
      <c r="C65" s="35"/>
      <c r="D65" s="35"/>
      <c r="E65" s="35"/>
      <c r="F65" s="35"/>
      <c r="G65" s="35"/>
      <c r="H65" s="35"/>
      <c r="I65" s="35"/>
      <c r="J65" s="35"/>
      <c r="K65" s="170"/>
    </row>
    <row r="66" spans="1:12" ht="12" customHeight="1" x14ac:dyDescent="0.2">
      <c r="A66" s="208"/>
      <c r="B66" s="35"/>
      <c r="C66" s="193"/>
      <c r="D66" s="193"/>
      <c r="E66" s="193"/>
      <c r="F66" s="193"/>
      <c r="G66" s="193"/>
      <c r="H66" s="193"/>
      <c r="I66" s="193"/>
      <c r="J66" s="193"/>
      <c r="K66" s="39"/>
    </row>
    <row r="67" spans="1:12" ht="14.25" customHeight="1" x14ac:dyDescent="0.2">
      <c r="A67" s="247" t="s">
        <v>314</v>
      </c>
      <c r="B67" s="26" t="s">
        <v>315</v>
      </c>
      <c r="C67" s="35"/>
      <c r="D67" s="35"/>
      <c r="E67" s="35"/>
      <c r="F67" s="35"/>
      <c r="G67" s="35"/>
      <c r="H67" s="35"/>
      <c r="I67" s="35"/>
      <c r="J67" s="35"/>
      <c r="K67" s="170"/>
    </row>
    <row r="68" spans="1:12" ht="17.25" customHeight="1" x14ac:dyDescent="0.2">
      <c r="A68" s="1010" t="s">
        <v>233</v>
      </c>
      <c r="B68" s="1011"/>
      <c r="C68" s="168"/>
      <c r="D68" s="168"/>
      <c r="E68" s="168"/>
      <c r="F68" s="168"/>
      <c r="G68" s="168"/>
      <c r="H68" s="168"/>
      <c r="I68" s="168"/>
      <c r="J68" s="168"/>
      <c r="K68" s="169"/>
    </row>
    <row r="69" spans="1:12" ht="3" hidden="1" customHeight="1" x14ac:dyDescent="0.2">
      <c r="A69" s="208"/>
      <c r="B69" s="35"/>
      <c r="C69" s="193"/>
      <c r="D69" s="193"/>
      <c r="E69" s="193"/>
      <c r="F69" s="193"/>
      <c r="G69" s="193"/>
      <c r="H69" s="193"/>
      <c r="I69" s="193"/>
      <c r="J69" s="193"/>
    </row>
    <row r="70" spans="1:12" ht="31.5" customHeight="1" x14ac:dyDescent="0.2">
      <c r="A70" s="208" t="s">
        <v>38</v>
      </c>
      <c r="B70" s="35"/>
      <c r="C70" s="35"/>
      <c r="D70" s="35"/>
      <c r="E70" s="35"/>
      <c r="F70" s="35"/>
      <c r="G70" s="35"/>
      <c r="H70" s="35"/>
      <c r="I70" s="35"/>
      <c r="J70" s="35"/>
      <c r="K70" s="170"/>
    </row>
    <row r="71" spans="1:12" ht="5.25" hidden="1" customHeight="1" x14ac:dyDescent="0.2">
      <c r="A71" s="208"/>
      <c r="B71" s="35"/>
      <c r="C71" s="193"/>
      <c r="D71" s="193"/>
      <c r="E71" s="193"/>
      <c r="F71" s="193"/>
      <c r="G71" s="193"/>
      <c r="H71" s="193"/>
      <c r="I71" s="193"/>
      <c r="J71" s="193"/>
      <c r="K71" s="39"/>
    </row>
    <row r="72" spans="1:12" ht="33" customHeight="1" x14ac:dyDescent="0.2">
      <c r="A72" s="945" t="s">
        <v>39</v>
      </c>
      <c r="B72" s="946"/>
      <c r="C72" s="946"/>
      <c r="D72" s="946"/>
      <c r="E72" s="946"/>
      <c r="F72" s="946"/>
      <c r="G72" s="946"/>
      <c r="H72" s="946"/>
      <c r="I72" s="946"/>
      <c r="J72" s="946"/>
      <c r="K72" s="947"/>
    </row>
    <row r="73" spans="1:12" x14ac:dyDescent="0.2">
      <c r="A73" s="211"/>
      <c r="J73" s="191"/>
      <c r="K73" s="191"/>
      <c r="L73" s="34"/>
    </row>
    <row r="74" spans="1:12" x14ac:dyDescent="0.2">
      <c r="J74" s="191"/>
      <c r="K74" s="191"/>
      <c r="L74" s="34"/>
    </row>
    <row r="75" spans="1:12" x14ac:dyDescent="0.2">
      <c r="J75" s="191"/>
      <c r="K75" s="191"/>
      <c r="L75" s="34"/>
    </row>
    <row r="76" spans="1:12" x14ac:dyDescent="0.2">
      <c r="J76" s="191"/>
      <c r="K76" s="191"/>
      <c r="L76" s="34"/>
    </row>
    <row r="77" spans="1:12" x14ac:dyDescent="0.2">
      <c r="J77" s="191"/>
      <c r="K77" s="191"/>
      <c r="L77" s="34"/>
    </row>
    <row r="78" spans="1:12" x14ac:dyDescent="0.2">
      <c r="J78" s="191"/>
      <c r="K78" s="191"/>
      <c r="L78" s="34"/>
    </row>
    <row r="79" spans="1:12" x14ac:dyDescent="0.2">
      <c r="J79" s="191"/>
      <c r="K79" s="191"/>
      <c r="L79" s="34"/>
    </row>
    <row r="80" spans="1:12" x14ac:dyDescent="0.2">
      <c r="J80" s="191"/>
      <c r="K80" s="191"/>
      <c r="L80" s="34"/>
    </row>
    <row r="81" spans="10:12" x14ac:dyDescent="0.2">
      <c r="J81" s="191"/>
      <c r="K81" s="191"/>
      <c r="L81" s="34"/>
    </row>
    <row r="82" spans="10:12" x14ac:dyDescent="0.2">
      <c r="J82" s="191"/>
      <c r="K82" s="191"/>
      <c r="L82" s="34"/>
    </row>
    <row r="83" spans="10:12" x14ac:dyDescent="0.2">
      <c r="J83" s="191"/>
      <c r="K83" s="191"/>
      <c r="L83" s="34"/>
    </row>
    <row r="84" spans="10:12" x14ac:dyDescent="0.2">
      <c r="J84" s="191"/>
      <c r="K84" s="191"/>
      <c r="L84" s="34"/>
    </row>
    <row r="85" spans="10:12" x14ac:dyDescent="0.2">
      <c r="J85" s="191"/>
      <c r="K85" s="191"/>
      <c r="L85" s="34"/>
    </row>
    <row r="86" spans="10:12" x14ac:dyDescent="0.2">
      <c r="J86" s="191"/>
      <c r="K86" s="191"/>
      <c r="L86" s="34"/>
    </row>
    <row r="87" spans="10:12" x14ac:dyDescent="0.2">
      <c r="J87" s="191"/>
      <c r="K87" s="191"/>
      <c r="L87" s="34"/>
    </row>
    <row r="88" spans="10:12" x14ac:dyDescent="0.2">
      <c r="J88" s="191"/>
      <c r="K88" s="191"/>
      <c r="L88" s="34"/>
    </row>
    <row r="89" spans="10:12" x14ac:dyDescent="0.2">
      <c r="J89" s="191"/>
      <c r="K89" s="191"/>
      <c r="L89" s="34"/>
    </row>
    <row r="90" spans="10:12" x14ac:dyDescent="0.2">
      <c r="J90" s="191"/>
      <c r="K90" s="191"/>
      <c r="L90" s="34"/>
    </row>
    <row r="91" spans="10:12" x14ac:dyDescent="0.2">
      <c r="J91" s="191"/>
      <c r="K91" s="191"/>
      <c r="L91" s="34"/>
    </row>
    <row r="92" spans="10:12" x14ac:dyDescent="0.2">
      <c r="J92" s="191"/>
      <c r="K92" s="191"/>
      <c r="L92" s="34"/>
    </row>
    <row r="93" spans="10:12" x14ac:dyDescent="0.2">
      <c r="J93" s="191"/>
      <c r="K93" s="191"/>
      <c r="L93" s="34"/>
    </row>
    <row r="94" spans="10:12" x14ac:dyDescent="0.2">
      <c r="J94" s="191"/>
      <c r="K94" s="191"/>
      <c r="L94" s="34"/>
    </row>
    <row r="95" spans="10:12" x14ac:dyDescent="0.2">
      <c r="J95" s="191"/>
      <c r="K95" s="191"/>
      <c r="L95" s="34"/>
    </row>
    <row r="96" spans="10:12" x14ac:dyDescent="0.2">
      <c r="J96" s="191"/>
      <c r="K96" s="191"/>
      <c r="L96" s="34"/>
    </row>
    <row r="97" spans="10:12" x14ac:dyDescent="0.2">
      <c r="J97" s="191"/>
      <c r="K97" s="191"/>
      <c r="L97" s="34"/>
    </row>
    <row r="98" spans="10:12" x14ac:dyDescent="0.2">
      <c r="J98" s="191"/>
      <c r="K98" s="191"/>
      <c r="L98" s="34"/>
    </row>
    <row r="99" spans="10:12" x14ac:dyDescent="0.2">
      <c r="J99" s="191"/>
      <c r="K99" s="191"/>
      <c r="L99" s="34"/>
    </row>
    <row r="100" spans="10:12" x14ac:dyDescent="0.2">
      <c r="J100" s="191"/>
      <c r="K100" s="191"/>
      <c r="L100" s="34"/>
    </row>
    <row r="101" spans="10:12" x14ac:dyDescent="0.2">
      <c r="J101" s="191"/>
      <c r="K101" s="191"/>
      <c r="L101" s="34"/>
    </row>
    <row r="102" spans="10:12" x14ac:dyDescent="0.2">
      <c r="J102" s="191"/>
      <c r="K102" s="191"/>
      <c r="L102" s="34"/>
    </row>
    <row r="103" spans="10:12" x14ac:dyDescent="0.2">
      <c r="J103" s="191"/>
      <c r="K103" s="191"/>
      <c r="L103" s="34"/>
    </row>
    <row r="104" spans="10:12" x14ac:dyDescent="0.2">
      <c r="J104" s="191"/>
      <c r="K104" s="191"/>
      <c r="L104" s="34"/>
    </row>
    <row r="105" spans="10:12" x14ac:dyDescent="0.2">
      <c r="J105" s="191"/>
      <c r="K105" s="191"/>
      <c r="L105" s="34"/>
    </row>
    <row r="106" spans="10:12" x14ac:dyDescent="0.2">
      <c r="J106" s="191"/>
      <c r="K106" s="191"/>
      <c r="L106" s="34"/>
    </row>
    <row r="107" spans="10:12" x14ac:dyDescent="0.2">
      <c r="J107" s="191"/>
      <c r="K107" s="191"/>
      <c r="L107" s="34"/>
    </row>
    <row r="108" spans="10:12" x14ac:dyDescent="0.2">
      <c r="J108" s="191"/>
      <c r="K108" s="191"/>
      <c r="L108" s="34"/>
    </row>
    <row r="109" spans="10:12" x14ac:dyDescent="0.2">
      <c r="J109" s="191"/>
      <c r="K109" s="191"/>
      <c r="L109" s="34"/>
    </row>
    <row r="110" spans="10:12" x14ac:dyDescent="0.2">
      <c r="J110" s="191"/>
      <c r="K110" s="191"/>
      <c r="L110" s="34"/>
    </row>
    <row r="111" spans="10:12" x14ac:dyDescent="0.2">
      <c r="J111" s="191"/>
      <c r="K111" s="39"/>
    </row>
    <row r="112" spans="10:12" x14ac:dyDescent="0.2">
      <c r="J112" s="191"/>
      <c r="K112" s="39"/>
    </row>
    <row r="113" spans="10:11" x14ac:dyDescent="0.2">
      <c r="J113" s="191"/>
      <c r="K113" s="39"/>
    </row>
    <row r="114" spans="10:11" x14ac:dyDescent="0.2">
      <c r="J114" s="191"/>
      <c r="K114" s="39"/>
    </row>
    <row r="115" spans="10:11" x14ac:dyDescent="0.2">
      <c r="J115" s="191"/>
      <c r="K115" s="39"/>
    </row>
    <row r="116" spans="10:11" x14ac:dyDescent="0.2">
      <c r="J116" s="191"/>
      <c r="K116" s="39"/>
    </row>
    <row r="117" spans="10:11" x14ac:dyDescent="0.2">
      <c r="J117" s="191"/>
      <c r="K117" s="39"/>
    </row>
    <row r="118" spans="10:11" x14ac:dyDescent="0.2">
      <c r="J118" s="191"/>
      <c r="K118" s="39"/>
    </row>
    <row r="119" spans="10:11" x14ac:dyDescent="0.2">
      <c r="J119" s="191"/>
      <c r="K119" s="39"/>
    </row>
    <row r="120" spans="10:11" x14ac:dyDescent="0.2">
      <c r="J120" s="191"/>
      <c r="K120" s="39"/>
    </row>
    <row r="121" spans="10:11" x14ac:dyDescent="0.2">
      <c r="J121" s="191"/>
      <c r="K121" s="39"/>
    </row>
    <row r="122" spans="10:11" x14ac:dyDescent="0.2">
      <c r="J122" s="191"/>
      <c r="K122" s="39"/>
    </row>
    <row r="123" spans="10:11" x14ac:dyDescent="0.2">
      <c r="J123" s="191"/>
      <c r="K123" s="39"/>
    </row>
    <row r="124" spans="10:11" x14ac:dyDescent="0.2">
      <c r="J124" s="191"/>
      <c r="K124" s="39"/>
    </row>
    <row r="125" spans="10:11" x14ac:dyDescent="0.2">
      <c r="J125" s="34"/>
      <c r="K125" s="39"/>
    </row>
    <row r="126" spans="10:11" x14ac:dyDescent="0.2">
      <c r="J126" s="34"/>
      <c r="K126" s="39"/>
    </row>
    <row r="127" spans="10:11" x14ac:dyDescent="0.2">
      <c r="J127" s="34"/>
      <c r="K127" s="39"/>
    </row>
    <row r="128" spans="10:11" x14ac:dyDescent="0.2">
      <c r="J128" s="34"/>
      <c r="K128" s="39"/>
    </row>
    <row r="129" spans="10:11" x14ac:dyDescent="0.2">
      <c r="J129" s="34"/>
      <c r="K129" s="39"/>
    </row>
    <row r="130" spans="10:11" x14ac:dyDescent="0.2">
      <c r="J130" s="34"/>
      <c r="K130" s="39"/>
    </row>
    <row r="131" spans="10:11" x14ac:dyDescent="0.2">
      <c r="J131" s="34"/>
      <c r="K131" s="39"/>
    </row>
    <row r="132" spans="10:11" x14ac:dyDescent="0.2">
      <c r="J132" s="34"/>
      <c r="K132" s="39"/>
    </row>
    <row r="133" spans="10:11" x14ac:dyDescent="0.2">
      <c r="J133" s="34"/>
      <c r="K133" s="39"/>
    </row>
    <row r="134" spans="10:11" x14ac:dyDescent="0.2">
      <c r="J134" s="34"/>
      <c r="K134" s="39"/>
    </row>
  </sheetData>
  <sheetProtection formatCells="0" insertRows="0" selectLockedCells="1"/>
  <mergeCells count="129">
    <mergeCell ref="H2:I2"/>
    <mergeCell ref="F35:I35"/>
    <mergeCell ref="F36:I36"/>
    <mergeCell ref="F37:I37"/>
    <mergeCell ref="F38:I38"/>
    <mergeCell ref="F39:I39"/>
    <mergeCell ref="F40:I40"/>
    <mergeCell ref="F41:I41"/>
    <mergeCell ref="A7:J7"/>
    <mergeCell ref="C8:J8"/>
    <mergeCell ref="C9:G9"/>
    <mergeCell ref="A5:K5"/>
    <mergeCell ref="C10:J10"/>
    <mergeCell ref="H4:I4"/>
    <mergeCell ref="J4:K4"/>
    <mergeCell ref="D29:K29"/>
    <mergeCell ref="A14:A15"/>
    <mergeCell ref="B14:B15"/>
    <mergeCell ref="C16:K16"/>
    <mergeCell ref="C17:K17"/>
    <mergeCell ref="C18:K18"/>
    <mergeCell ref="A2:G2"/>
    <mergeCell ref="J2:K2"/>
    <mergeCell ref="C14:H15"/>
    <mergeCell ref="I14:K14"/>
    <mergeCell ref="I15:K15"/>
    <mergeCell ref="D34:E34"/>
    <mergeCell ref="F34:I34"/>
    <mergeCell ref="D35:E35"/>
    <mergeCell ref="D36:E36"/>
    <mergeCell ref="D37:E37"/>
    <mergeCell ref="D38:E38"/>
    <mergeCell ref="A38:C38"/>
    <mergeCell ref="A23:K23"/>
    <mergeCell ref="C19:K19"/>
    <mergeCell ref="C20:K20"/>
    <mergeCell ref="C21:K21"/>
    <mergeCell ref="A26:A28"/>
    <mergeCell ref="B26:C27"/>
    <mergeCell ref="D26:K28"/>
    <mergeCell ref="C22:K22"/>
    <mergeCell ref="B56:I56"/>
    <mergeCell ref="B57:I57"/>
    <mergeCell ref="B58:I58"/>
    <mergeCell ref="B60:I60"/>
    <mergeCell ref="B52:D52"/>
    <mergeCell ref="A54:D54"/>
    <mergeCell ref="E53:I53"/>
    <mergeCell ref="A68:B68"/>
    <mergeCell ref="A24:K24"/>
    <mergeCell ref="B51:D51"/>
    <mergeCell ref="B49:D49"/>
    <mergeCell ref="E49:G49"/>
    <mergeCell ref="B61:I61"/>
    <mergeCell ref="A63:K63"/>
    <mergeCell ref="D40:E40"/>
    <mergeCell ref="D41:E41"/>
    <mergeCell ref="E47:G47"/>
    <mergeCell ref="H47:I47"/>
    <mergeCell ref="E45:G45"/>
    <mergeCell ref="H45:I45"/>
    <mergeCell ref="B46:D46"/>
    <mergeCell ref="E46:G46"/>
    <mergeCell ref="H46:I46"/>
    <mergeCell ref="S47:T47"/>
    <mergeCell ref="M47:N47"/>
    <mergeCell ref="H50:I50"/>
    <mergeCell ref="H51:I51"/>
    <mergeCell ref="B48:D48"/>
    <mergeCell ref="J52:K52"/>
    <mergeCell ref="J53:K53"/>
    <mergeCell ref="B53:D53"/>
    <mergeCell ref="E50:G50"/>
    <mergeCell ref="E51:G51"/>
    <mergeCell ref="B47:D47"/>
    <mergeCell ref="O47:P47"/>
    <mergeCell ref="Q47:R47"/>
    <mergeCell ref="H49:I49"/>
    <mergeCell ref="B50:D50"/>
    <mergeCell ref="E48:G48"/>
    <mergeCell ref="H48:I48"/>
    <mergeCell ref="Q46:R46"/>
    <mergeCell ref="S46:T46"/>
    <mergeCell ref="A33:C34"/>
    <mergeCell ref="H44:I44"/>
    <mergeCell ref="E44:G44"/>
    <mergeCell ref="J34:K34"/>
    <mergeCell ref="J35:K35"/>
    <mergeCell ref="J36:K36"/>
    <mergeCell ref="J37:K37"/>
    <mergeCell ref="J38:K38"/>
    <mergeCell ref="J39:K39"/>
    <mergeCell ref="J40:K40"/>
    <mergeCell ref="J41:K41"/>
    <mergeCell ref="A39:C39"/>
    <mergeCell ref="A40:C40"/>
    <mergeCell ref="A41:C41"/>
    <mergeCell ref="B43:D44"/>
    <mergeCell ref="D39:E39"/>
    <mergeCell ref="J43:K43"/>
    <mergeCell ref="M46:N46"/>
    <mergeCell ref="O46:P46"/>
    <mergeCell ref="E43:I43"/>
    <mergeCell ref="A36:C36"/>
    <mergeCell ref="A37:C37"/>
    <mergeCell ref="C12:K12"/>
    <mergeCell ref="C11:K11"/>
    <mergeCell ref="A55:K55"/>
    <mergeCell ref="A72:K72"/>
    <mergeCell ref="J60:K60"/>
    <mergeCell ref="J59:K59"/>
    <mergeCell ref="J61:K61"/>
    <mergeCell ref="J62:K62"/>
    <mergeCell ref="J56:K56"/>
    <mergeCell ref="C13:K13"/>
    <mergeCell ref="A43:A44"/>
    <mergeCell ref="J57:K57"/>
    <mergeCell ref="J58:K58"/>
    <mergeCell ref="D33:K33"/>
    <mergeCell ref="A42:K42"/>
    <mergeCell ref="E54:G54"/>
    <mergeCell ref="A25:K25"/>
    <mergeCell ref="E52:I52"/>
    <mergeCell ref="A31:K32"/>
    <mergeCell ref="B59:I59"/>
    <mergeCell ref="D30:K30"/>
    <mergeCell ref="H54:I54"/>
    <mergeCell ref="B62:I62"/>
    <mergeCell ref="B45:D45"/>
  </mergeCells>
  <printOptions horizontalCentered="1"/>
  <pageMargins left="0.35433070866141736" right="0.35433070866141736" top="0.39370078740157483" bottom="0.59055118110236227" header="0.11811023622047245" footer="0.31496062992125984"/>
  <pageSetup paperSize="9" scale="90" orientation="landscape" r:id="rId1"/>
  <headerFooter>
    <oddHeader xml:space="preserve">&amp;L&amp;K00+000prow&amp;K000000
</oddHeader>
    <oddFooter>&amp;LPROW 2014-2020_7/5z&amp;RStrona &amp;P z &amp;N</oddFooter>
  </headerFooter>
  <rowBreaks count="3" manualBreakCount="3">
    <brk id="23" max="16383" man="1"/>
    <brk id="42" max="10" man="1"/>
    <brk id="7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2"/>
  <sheetViews>
    <sheetView view="pageBreakPreview" topLeftCell="A40" zoomScaleNormal="85" zoomScaleSheetLayoutView="100" workbookViewId="0">
      <selection activeCell="I51" sqref="I51:J51"/>
    </sheetView>
  </sheetViews>
  <sheetFormatPr defaultColWidth="9.140625" defaultRowHeight="12.75" x14ac:dyDescent="0.2"/>
  <cols>
    <col min="1" max="1" width="9.140625" style="1"/>
    <col min="2" max="2" width="20.7109375" style="2" customWidth="1"/>
    <col min="3" max="3" width="19.42578125" style="3" customWidth="1"/>
    <col min="4" max="4" width="32.85546875" style="3" customWidth="1"/>
    <col min="5" max="5" width="7.7109375" style="3" customWidth="1"/>
    <col min="6" max="6" width="0.42578125" style="3" customWidth="1"/>
    <col min="7" max="7" width="7.5703125" style="3" customWidth="1"/>
    <col min="8" max="9" width="14.7109375" style="3" customWidth="1"/>
    <col min="10" max="10" width="15.85546875" style="3" customWidth="1"/>
    <col min="11" max="16384" width="9.140625" style="3"/>
  </cols>
  <sheetData>
    <row r="1" spans="1:10" ht="9.9499999999999993" customHeight="1" x14ac:dyDescent="0.2">
      <c r="A1" s="26"/>
      <c r="B1" s="26"/>
      <c r="C1" s="26"/>
      <c r="D1" s="26"/>
      <c r="E1" s="26"/>
      <c r="F1" s="26"/>
      <c r="G1" s="26"/>
      <c r="H1" s="26"/>
      <c r="I1" s="26"/>
      <c r="J1" s="26"/>
    </row>
    <row r="2" spans="1:10" ht="30" customHeight="1" x14ac:dyDescent="0.25">
      <c r="A2" s="26"/>
      <c r="B2" s="229"/>
      <c r="C2" s="229"/>
      <c r="D2" s="229"/>
      <c r="E2" s="229"/>
      <c r="F2" s="229"/>
      <c r="G2" s="229"/>
      <c r="H2" s="323"/>
      <c r="I2" s="344" t="s">
        <v>224</v>
      </c>
      <c r="J2" s="238"/>
    </row>
    <row r="3" spans="1:10" ht="28.35" customHeight="1" x14ac:dyDescent="0.25">
      <c r="A3" s="26"/>
      <c r="B3" s="229"/>
      <c r="C3" s="229"/>
      <c r="D3" s="229"/>
      <c r="E3" s="229"/>
      <c r="F3" s="229"/>
      <c r="G3" s="229"/>
      <c r="H3" s="53"/>
      <c r="I3" s="865" t="s">
        <v>354</v>
      </c>
      <c r="J3" s="865"/>
    </row>
    <row r="4" spans="1:10" ht="35.1" customHeight="1" x14ac:dyDescent="0.2">
      <c r="A4" s="612" t="s">
        <v>386</v>
      </c>
      <c r="B4" s="612"/>
      <c r="C4" s="612"/>
      <c r="D4" s="612"/>
      <c r="E4" s="612"/>
      <c r="F4" s="612"/>
      <c r="G4" s="612"/>
      <c r="H4" s="612"/>
      <c r="I4" s="612"/>
      <c r="J4" s="612"/>
    </row>
    <row r="5" spans="1:10" ht="3.75" customHeight="1" x14ac:dyDescent="0.2">
      <c r="A5" s="236"/>
      <c r="B5" s="265"/>
      <c r="C5" s="264"/>
      <c r="D5" s="264"/>
      <c r="E5" s="264"/>
      <c r="F5" s="264"/>
      <c r="G5" s="264"/>
      <c r="H5" s="264"/>
      <c r="I5" s="264"/>
      <c r="J5" s="264"/>
    </row>
    <row r="6" spans="1:10" ht="15" x14ac:dyDescent="0.2">
      <c r="A6" s="1077" t="s">
        <v>0</v>
      </c>
      <c r="B6" s="1077"/>
      <c r="C6" s="1077"/>
      <c r="D6" s="1077"/>
      <c r="E6" s="1077"/>
      <c r="F6" s="1077"/>
      <c r="G6" s="1077"/>
      <c r="H6" s="1077"/>
      <c r="I6" s="1077"/>
      <c r="J6" s="1077"/>
    </row>
    <row r="7" spans="1:10" ht="5.25" customHeight="1" x14ac:dyDescent="0.2">
      <c r="A7" s="1029"/>
      <c r="B7" s="1029"/>
      <c r="C7" s="1029"/>
      <c r="D7" s="1029"/>
      <c r="E7" s="1029"/>
      <c r="F7" s="1029"/>
      <c r="G7" s="1029"/>
      <c r="H7" s="1029"/>
      <c r="I7" s="1029"/>
      <c r="J7" s="1029"/>
    </row>
    <row r="8" spans="1:10" ht="20.25" customHeight="1" x14ac:dyDescent="0.2">
      <c r="A8" s="258" t="s">
        <v>1</v>
      </c>
      <c r="B8" s="256" t="s">
        <v>2</v>
      </c>
      <c r="C8" s="1078"/>
      <c r="D8" s="806"/>
      <c r="E8" s="806"/>
      <c r="F8" s="806"/>
      <c r="G8" s="806"/>
      <c r="H8" s="806"/>
      <c r="I8" s="806"/>
      <c r="J8" s="807"/>
    </row>
    <row r="9" spans="1:10" ht="13.5" hidden="1" customHeight="1" x14ac:dyDescent="0.2">
      <c r="A9" s="258"/>
      <c r="B9" s="256"/>
      <c r="C9" s="1079"/>
      <c r="D9" s="1080"/>
      <c r="E9" s="1080"/>
      <c r="F9" s="1080"/>
      <c r="G9" s="1080"/>
      <c r="H9" s="259"/>
      <c r="I9" s="259"/>
      <c r="J9" s="260"/>
    </row>
    <row r="10" spans="1:10" ht="24.75" customHeight="1" x14ac:dyDescent="0.2">
      <c r="A10" s="258" t="s">
        <v>3</v>
      </c>
      <c r="B10" s="256" t="s">
        <v>4</v>
      </c>
      <c r="C10" s="603" t="s">
        <v>5</v>
      </c>
      <c r="D10" s="604"/>
      <c r="E10" s="604"/>
      <c r="F10" s="604"/>
      <c r="G10" s="604"/>
      <c r="H10" s="604"/>
      <c r="I10" s="604"/>
      <c r="J10" s="605"/>
    </row>
    <row r="11" spans="1:10" ht="23.25" customHeight="1" x14ac:dyDescent="0.2">
      <c r="A11" s="258" t="s">
        <v>6</v>
      </c>
      <c r="B11" s="256" t="s">
        <v>7</v>
      </c>
      <c r="C11" s="735" t="s">
        <v>8</v>
      </c>
      <c r="D11" s="736"/>
      <c r="E11" s="736"/>
      <c r="F11" s="736"/>
      <c r="G11" s="736"/>
      <c r="H11" s="736"/>
      <c r="I11" s="736"/>
      <c r="J11" s="737"/>
    </row>
    <row r="12" spans="1:10" ht="31.5" customHeight="1" x14ac:dyDescent="0.2">
      <c r="A12" s="258">
        <v>4</v>
      </c>
      <c r="B12" s="256" t="s">
        <v>9</v>
      </c>
      <c r="C12" s="735" t="s">
        <v>280</v>
      </c>
      <c r="D12" s="736"/>
      <c r="E12" s="736"/>
      <c r="F12" s="736"/>
      <c r="G12" s="736"/>
      <c r="H12" s="736"/>
      <c r="I12" s="736"/>
      <c r="J12" s="737"/>
    </row>
    <row r="13" spans="1:10" ht="24.75" customHeight="1" x14ac:dyDescent="0.2">
      <c r="A13" s="258" t="s">
        <v>10</v>
      </c>
      <c r="B13" s="256" t="s">
        <v>11</v>
      </c>
      <c r="C13" s="735" t="s">
        <v>12</v>
      </c>
      <c r="D13" s="736"/>
      <c r="E13" s="736"/>
      <c r="F13" s="736"/>
      <c r="G13" s="736"/>
      <c r="H13" s="736"/>
      <c r="I13" s="736"/>
      <c r="J13" s="737"/>
    </row>
    <row r="14" spans="1:10" ht="17.25" customHeight="1" x14ac:dyDescent="0.2">
      <c r="A14" s="685" t="s">
        <v>13</v>
      </c>
      <c r="B14" s="1081" t="s">
        <v>14</v>
      </c>
      <c r="C14" s="1083"/>
      <c r="D14" s="1084"/>
      <c r="E14" s="1084"/>
      <c r="F14" s="1084"/>
      <c r="G14" s="1084"/>
      <c r="H14" s="1084"/>
      <c r="I14" s="1084"/>
      <c r="J14" s="1085"/>
    </row>
    <row r="15" spans="1:10" ht="6" customHeight="1" x14ac:dyDescent="0.2">
      <c r="A15" s="1041"/>
      <c r="B15" s="1082"/>
      <c r="C15" s="1086"/>
      <c r="D15" s="1087"/>
      <c r="E15" s="1087"/>
      <c r="F15" s="1087"/>
      <c r="G15" s="1087"/>
      <c r="H15" s="1087"/>
      <c r="I15" s="1087"/>
      <c r="J15" s="1088"/>
    </row>
    <row r="16" spans="1:10" ht="33.75" customHeight="1" x14ac:dyDescent="0.2">
      <c r="A16" s="222" t="s">
        <v>15</v>
      </c>
      <c r="B16" s="257" t="s">
        <v>16</v>
      </c>
      <c r="C16" s="1044"/>
      <c r="D16" s="1045"/>
      <c r="E16" s="1045"/>
      <c r="F16" s="1045"/>
      <c r="G16" s="1045"/>
      <c r="H16" s="1045"/>
      <c r="I16" s="1045"/>
      <c r="J16" s="1046"/>
    </row>
    <row r="17" spans="1:10" ht="20.25" customHeight="1" x14ac:dyDescent="0.2">
      <c r="A17" s="222" t="s">
        <v>17</v>
      </c>
      <c r="B17" s="256" t="s">
        <v>18</v>
      </c>
      <c r="C17" s="1044"/>
      <c r="D17" s="1045"/>
      <c r="E17" s="1045"/>
      <c r="F17" s="1045"/>
      <c r="G17" s="1045"/>
      <c r="H17" s="1045"/>
      <c r="I17" s="1045"/>
      <c r="J17" s="1046"/>
    </row>
    <row r="18" spans="1:10" ht="21" customHeight="1" x14ac:dyDescent="0.2">
      <c r="A18" s="222" t="s">
        <v>19</v>
      </c>
      <c r="B18" s="256" t="s">
        <v>296</v>
      </c>
      <c r="C18" s="1030"/>
      <c r="D18" s="1031"/>
      <c r="E18" s="1031"/>
      <c r="F18" s="1031"/>
      <c r="G18" s="1031"/>
      <c r="H18" s="1031"/>
      <c r="I18" s="1031"/>
      <c r="J18" s="1061"/>
    </row>
    <row r="19" spans="1:10" ht="32.25" customHeight="1" x14ac:dyDescent="0.2">
      <c r="A19" s="222" t="s">
        <v>21</v>
      </c>
      <c r="B19" s="256" t="s">
        <v>22</v>
      </c>
      <c r="C19" s="1044"/>
      <c r="D19" s="1045"/>
      <c r="E19" s="1045"/>
      <c r="F19" s="1045"/>
      <c r="G19" s="1045"/>
      <c r="H19" s="1045"/>
      <c r="I19" s="1045"/>
      <c r="J19" s="1046"/>
    </row>
    <row r="20" spans="1:10" ht="66.75" customHeight="1" x14ac:dyDescent="0.2">
      <c r="A20" s="222" t="s">
        <v>23</v>
      </c>
      <c r="B20" s="256" t="s">
        <v>24</v>
      </c>
      <c r="C20" s="1044"/>
      <c r="D20" s="1045"/>
      <c r="E20" s="1045"/>
      <c r="F20" s="1045"/>
      <c r="G20" s="1045"/>
      <c r="H20" s="1045"/>
      <c r="I20" s="1045"/>
      <c r="J20" s="1046"/>
    </row>
    <row r="21" spans="1:10" ht="38.25" customHeight="1" x14ac:dyDescent="0.2">
      <c r="A21" s="223" t="s">
        <v>25</v>
      </c>
      <c r="B21" s="256" t="s">
        <v>26</v>
      </c>
      <c r="C21" s="1030"/>
      <c r="D21" s="1031"/>
      <c r="E21" s="1031"/>
      <c r="F21" s="1031"/>
      <c r="G21" s="1031"/>
      <c r="H21" s="1031"/>
      <c r="I21" s="1031"/>
      <c r="J21" s="1061"/>
    </row>
    <row r="22" spans="1:10" ht="35.25" customHeight="1" x14ac:dyDescent="0.2">
      <c r="A22" s="222" t="s">
        <v>27</v>
      </c>
      <c r="B22" s="256" t="s">
        <v>28</v>
      </c>
      <c r="C22" s="1030"/>
      <c r="D22" s="1031"/>
      <c r="E22" s="1031"/>
      <c r="F22" s="1031"/>
      <c r="G22" s="1031"/>
      <c r="H22" s="1031"/>
      <c r="I22" s="1031"/>
      <c r="J22" s="1061"/>
    </row>
    <row r="23" spans="1:10" s="1" customFormat="1" ht="43.5" customHeight="1" x14ac:dyDescent="0.2">
      <c r="A23" s="1091" t="s">
        <v>455</v>
      </c>
      <c r="B23" s="1091"/>
      <c r="C23" s="1091"/>
      <c r="D23" s="1091"/>
      <c r="E23" s="1091"/>
      <c r="F23" s="1091"/>
      <c r="G23" s="1091"/>
      <c r="H23" s="1091"/>
      <c r="I23" s="1091"/>
      <c r="J23" s="1091"/>
    </row>
    <row r="24" spans="1:10" ht="35.25" customHeight="1" x14ac:dyDescent="0.2">
      <c r="A24" s="1012" t="s">
        <v>272</v>
      </c>
      <c r="B24" s="1013"/>
      <c r="C24" s="1013"/>
      <c r="D24" s="1013"/>
      <c r="E24" s="1013"/>
      <c r="F24" s="1013"/>
      <c r="G24" s="1013"/>
      <c r="H24" s="1013"/>
      <c r="I24" s="1013"/>
      <c r="J24" s="1014"/>
    </row>
    <row r="25" spans="1:10" ht="24.75" customHeight="1" x14ac:dyDescent="0.2">
      <c r="A25" s="1095" t="s">
        <v>206</v>
      </c>
      <c r="B25" s="1096"/>
      <c r="C25" s="1096"/>
      <c r="D25" s="1096"/>
      <c r="E25" s="1096"/>
      <c r="F25" s="1096"/>
      <c r="G25" s="1096"/>
      <c r="H25" s="1096"/>
      <c r="I25" s="1096"/>
      <c r="J25" s="1097"/>
    </row>
    <row r="26" spans="1:10" ht="20.25" customHeight="1" x14ac:dyDescent="0.2">
      <c r="A26" s="917" t="s">
        <v>207</v>
      </c>
      <c r="B26" s="917" t="s">
        <v>208</v>
      </c>
      <c r="C26" s="919"/>
      <c r="D26" s="917" t="s">
        <v>209</v>
      </c>
      <c r="E26" s="918"/>
      <c r="F26" s="918"/>
      <c r="G26" s="918"/>
      <c r="H26" s="918"/>
      <c r="I26" s="918"/>
      <c r="J26" s="919"/>
    </row>
    <row r="27" spans="1:10" ht="3.75" customHeight="1" x14ac:dyDescent="0.2">
      <c r="A27" s="1026"/>
      <c r="B27" s="882"/>
      <c r="C27" s="884"/>
      <c r="D27" s="1026"/>
      <c r="E27" s="1089"/>
      <c r="F27" s="1089"/>
      <c r="G27" s="1089"/>
      <c r="H27" s="1089"/>
      <c r="I27" s="1089"/>
      <c r="J27" s="1090"/>
    </row>
    <row r="28" spans="1:10" ht="26.25" customHeight="1" x14ac:dyDescent="0.2">
      <c r="A28" s="882"/>
      <c r="B28" s="234" t="s">
        <v>210</v>
      </c>
      <c r="C28" s="226" t="s">
        <v>211</v>
      </c>
      <c r="D28" s="882"/>
      <c r="E28" s="883"/>
      <c r="F28" s="883"/>
      <c r="G28" s="883"/>
      <c r="H28" s="883"/>
      <c r="I28" s="883"/>
      <c r="J28" s="884"/>
    </row>
    <row r="29" spans="1:10" ht="29.25" customHeight="1" x14ac:dyDescent="0.2">
      <c r="A29" s="225" t="s">
        <v>212</v>
      </c>
      <c r="B29" s="81"/>
      <c r="C29" s="81"/>
      <c r="D29" s="1038"/>
      <c r="E29" s="1039"/>
      <c r="F29" s="1039"/>
      <c r="G29" s="1039"/>
      <c r="H29" s="1039"/>
      <c r="I29" s="1039"/>
      <c r="J29" s="1040"/>
    </row>
    <row r="30" spans="1:10" ht="28.5" customHeight="1" x14ac:dyDescent="0.2">
      <c r="A30" s="226" t="s">
        <v>213</v>
      </c>
      <c r="B30" s="81"/>
      <c r="C30" s="81"/>
      <c r="D30" s="1038"/>
      <c r="E30" s="1039"/>
      <c r="F30" s="1039"/>
      <c r="G30" s="1039"/>
      <c r="H30" s="1039"/>
      <c r="I30" s="1039"/>
      <c r="J30" s="1040"/>
    </row>
    <row r="31" spans="1:10" ht="27" customHeight="1" x14ac:dyDescent="0.2">
      <c r="A31" s="925" t="s">
        <v>214</v>
      </c>
      <c r="B31" s="926"/>
      <c r="C31" s="926"/>
      <c r="D31" s="926"/>
      <c r="E31" s="926"/>
      <c r="F31" s="926"/>
      <c r="G31" s="926"/>
      <c r="H31" s="926"/>
      <c r="I31" s="926"/>
      <c r="J31" s="927"/>
    </row>
    <row r="32" spans="1:10" ht="33" customHeight="1" x14ac:dyDescent="0.2">
      <c r="A32" s="917" t="s">
        <v>30</v>
      </c>
      <c r="B32" s="918"/>
      <c r="C32" s="918"/>
      <c r="D32" s="919"/>
      <c r="E32" s="1092" t="s">
        <v>307</v>
      </c>
      <c r="F32" s="1093"/>
      <c r="G32" s="1093"/>
      <c r="H32" s="1093"/>
      <c r="I32" s="1093"/>
      <c r="J32" s="1094"/>
    </row>
    <row r="33" spans="1:11" ht="21" customHeight="1" x14ac:dyDescent="0.2">
      <c r="A33" s="882"/>
      <c r="B33" s="883"/>
      <c r="C33" s="883"/>
      <c r="D33" s="884"/>
      <c r="E33" s="950" t="s">
        <v>257</v>
      </c>
      <c r="F33" s="978"/>
      <c r="G33" s="978"/>
      <c r="H33" s="951"/>
      <c r="I33" s="950" t="s">
        <v>258</v>
      </c>
      <c r="J33" s="951"/>
    </row>
    <row r="34" spans="1:11" ht="0.75" customHeight="1" x14ac:dyDescent="0.2">
      <c r="A34" s="228"/>
      <c r="B34" s="1065"/>
      <c r="C34" s="1066"/>
      <c r="D34" s="1067"/>
      <c r="E34" s="1068"/>
      <c r="F34" s="1069"/>
      <c r="G34" s="1070"/>
      <c r="H34" s="1071"/>
      <c r="I34" s="1072"/>
      <c r="J34" s="227"/>
    </row>
    <row r="35" spans="1:11" ht="28.35" customHeight="1" x14ac:dyDescent="0.2">
      <c r="A35" s="228" t="s">
        <v>1</v>
      </c>
      <c r="B35" s="939" t="s">
        <v>291</v>
      </c>
      <c r="C35" s="940"/>
      <c r="D35" s="941"/>
      <c r="E35" s="1062"/>
      <c r="F35" s="1063"/>
      <c r="G35" s="1063"/>
      <c r="H35" s="1064"/>
      <c r="I35" s="1073"/>
      <c r="J35" s="1074"/>
    </row>
    <row r="36" spans="1:11" ht="28.35" customHeight="1" x14ac:dyDescent="0.2">
      <c r="A36" s="228" t="s">
        <v>3</v>
      </c>
      <c r="B36" s="939" t="s">
        <v>292</v>
      </c>
      <c r="C36" s="940"/>
      <c r="D36" s="940"/>
      <c r="E36" s="1062"/>
      <c r="F36" s="1063"/>
      <c r="G36" s="1063"/>
      <c r="H36" s="1064"/>
      <c r="I36" s="1073"/>
      <c r="J36" s="1074"/>
    </row>
    <row r="37" spans="1:11" ht="25.5" customHeight="1" x14ac:dyDescent="0.2">
      <c r="A37" s="958" t="s">
        <v>259</v>
      </c>
      <c r="B37" s="959"/>
      <c r="C37" s="959"/>
      <c r="D37" s="959"/>
      <c r="E37" s="959"/>
      <c r="F37" s="959"/>
      <c r="G37" s="959"/>
      <c r="H37" s="959"/>
      <c r="I37" s="959"/>
      <c r="J37" s="960"/>
    </row>
    <row r="38" spans="1:11" ht="29.25" customHeight="1" x14ac:dyDescent="0.2">
      <c r="A38" s="540" t="s">
        <v>134</v>
      </c>
      <c r="B38" s="992" t="s">
        <v>30</v>
      </c>
      <c r="C38" s="993"/>
      <c r="D38" s="994"/>
      <c r="E38" s="950" t="s">
        <v>31</v>
      </c>
      <c r="F38" s="978"/>
      <c r="G38" s="978"/>
      <c r="H38" s="951"/>
      <c r="I38" s="950" t="s">
        <v>261</v>
      </c>
      <c r="J38" s="951"/>
    </row>
    <row r="39" spans="1:11" ht="21.75" customHeight="1" x14ac:dyDescent="0.2">
      <c r="A39" s="541"/>
      <c r="B39" s="995"/>
      <c r="C39" s="996"/>
      <c r="D39" s="997"/>
      <c r="E39" s="950" t="s">
        <v>257</v>
      </c>
      <c r="F39" s="978"/>
      <c r="G39" s="951"/>
      <c r="H39" s="237" t="s">
        <v>258</v>
      </c>
      <c r="I39" s="231" t="s">
        <v>257</v>
      </c>
      <c r="J39" s="231" t="s">
        <v>258</v>
      </c>
      <c r="K39" s="224"/>
    </row>
    <row r="40" spans="1:11" ht="20.25" customHeight="1" x14ac:dyDescent="0.2">
      <c r="A40" s="230" t="s">
        <v>1</v>
      </c>
      <c r="B40" s="942" t="s">
        <v>293</v>
      </c>
      <c r="C40" s="943"/>
      <c r="D40" s="944"/>
      <c r="E40" s="1099"/>
      <c r="F40" s="1100"/>
      <c r="G40" s="1101"/>
      <c r="H40" s="297"/>
      <c r="I40" s="297"/>
      <c r="K40" s="224"/>
    </row>
    <row r="41" spans="1:11" ht="20.25" customHeight="1" x14ac:dyDescent="0.2">
      <c r="A41" s="268" t="s">
        <v>3</v>
      </c>
      <c r="B41" s="942" t="s">
        <v>292</v>
      </c>
      <c r="C41" s="943"/>
      <c r="D41" s="944"/>
      <c r="E41" s="1099"/>
      <c r="F41" s="1100"/>
      <c r="G41" s="1101"/>
      <c r="H41" s="297"/>
      <c r="I41" s="297"/>
      <c r="J41" s="297"/>
      <c r="K41" s="224"/>
    </row>
    <row r="42" spans="1:11" ht="23.25" customHeight="1" x14ac:dyDescent="0.2">
      <c r="A42" s="268" t="s">
        <v>6</v>
      </c>
      <c r="B42" s="943" t="s">
        <v>308</v>
      </c>
      <c r="C42" s="943"/>
      <c r="D42" s="944"/>
      <c r="E42" s="965"/>
      <c r="F42" s="966"/>
      <c r="G42" s="966"/>
      <c r="H42" s="967"/>
      <c r="I42" s="965"/>
      <c r="J42" s="967"/>
    </row>
    <row r="43" spans="1:11" ht="28.35" customHeight="1" x14ac:dyDescent="0.2">
      <c r="A43" s="1062" t="s">
        <v>33</v>
      </c>
      <c r="B43" s="1063"/>
      <c r="C43" s="1063"/>
      <c r="D43" s="1064"/>
      <c r="E43" s="1098">
        <v>0</v>
      </c>
      <c r="F43" s="1098"/>
      <c r="G43" s="1098"/>
      <c r="H43" s="232">
        <v>0</v>
      </c>
      <c r="I43" s="232">
        <v>0</v>
      </c>
      <c r="J43" s="143">
        <v>0</v>
      </c>
    </row>
    <row r="44" spans="1:11" ht="28.35" customHeight="1" x14ac:dyDescent="0.2">
      <c r="A44" s="942" t="s">
        <v>267</v>
      </c>
      <c r="B44" s="943"/>
      <c r="C44" s="943"/>
      <c r="D44" s="943"/>
      <c r="E44" s="943"/>
      <c r="F44" s="943"/>
      <c r="G44" s="943"/>
      <c r="H44" s="943"/>
      <c r="I44" s="943"/>
      <c r="J44" s="944"/>
      <c r="K44" s="224"/>
    </row>
    <row r="45" spans="1:11" ht="35.1" customHeight="1" x14ac:dyDescent="0.2">
      <c r="A45" s="231" t="s">
        <v>29</v>
      </c>
      <c r="B45" s="950" t="s">
        <v>30</v>
      </c>
      <c r="C45" s="978"/>
      <c r="D45" s="978"/>
      <c r="E45" s="978"/>
      <c r="F45" s="978"/>
      <c r="G45" s="978"/>
      <c r="H45" s="951"/>
      <c r="I45" s="950" t="s">
        <v>226</v>
      </c>
      <c r="J45" s="951"/>
      <c r="K45" s="224"/>
    </row>
    <row r="46" spans="1:11" ht="35.1" customHeight="1" x14ac:dyDescent="0.2">
      <c r="A46" s="246" t="s">
        <v>1</v>
      </c>
      <c r="B46" s="939" t="s">
        <v>295</v>
      </c>
      <c r="C46" s="940"/>
      <c r="D46" s="940"/>
      <c r="E46" s="940"/>
      <c r="F46" s="940"/>
      <c r="G46" s="940"/>
      <c r="H46" s="941"/>
      <c r="I46" s="1054"/>
      <c r="J46" s="1055"/>
      <c r="K46" s="224"/>
    </row>
    <row r="47" spans="1:11" ht="35.1" customHeight="1" x14ac:dyDescent="0.2">
      <c r="A47" s="246" t="s">
        <v>3</v>
      </c>
      <c r="B47" s="939" t="s">
        <v>294</v>
      </c>
      <c r="C47" s="940"/>
      <c r="D47" s="940"/>
      <c r="E47" s="940"/>
      <c r="F47" s="940"/>
      <c r="G47" s="940"/>
      <c r="H47" s="941"/>
      <c r="I47" s="1054"/>
      <c r="J47" s="1055"/>
      <c r="K47" s="243"/>
    </row>
    <row r="48" spans="1:11" s="70" customFormat="1" ht="35.1" customHeight="1" x14ac:dyDescent="0.2">
      <c r="A48" s="246" t="s">
        <v>6</v>
      </c>
      <c r="B48" s="1058" t="s">
        <v>464</v>
      </c>
      <c r="C48" s="1059"/>
      <c r="D48" s="1059"/>
      <c r="E48" s="1059"/>
      <c r="F48" s="1059"/>
      <c r="G48" s="1059"/>
      <c r="H48" s="1060"/>
      <c r="I48" s="1056"/>
      <c r="J48" s="1057"/>
      <c r="K48" s="204"/>
    </row>
    <row r="49" spans="1:11" ht="35.1" customHeight="1" x14ac:dyDescent="0.2">
      <c r="A49" s="246" t="s">
        <v>34</v>
      </c>
      <c r="B49" s="939" t="s">
        <v>309</v>
      </c>
      <c r="C49" s="940"/>
      <c r="D49" s="940"/>
      <c r="E49" s="940"/>
      <c r="F49" s="940"/>
      <c r="G49" s="940"/>
      <c r="H49" s="941"/>
      <c r="I49" s="1054"/>
      <c r="J49" s="1055"/>
      <c r="K49" s="224"/>
    </row>
    <row r="50" spans="1:11" ht="35.1" customHeight="1" x14ac:dyDescent="0.2">
      <c r="A50" s="246" t="s">
        <v>10</v>
      </c>
      <c r="B50" s="942" t="s">
        <v>310</v>
      </c>
      <c r="C50" s="943"/>
      <c r="D50" s="943"/>
      <c r="E50" s="943"/>
      <c r="F50" s="943"/>
      <c r="G50" s="943"/>
      <c r="H50" s="944"/>
      <c r="I50" s="1054"/>
      <c r="J50" s="1055"/>
      <c r="K50" s="224"/>
    </row>
    <row r="51" spans="1:11" ht="35.1" customHeight="1" x14ac:dyDescent="0.2">
      <c r="A51" s="246" t="s">
        <v>13</v>
      </c>
      <c r="B51" s="943" t="s">
        <v>363</v>
      </c>
      <c r="C51" s="943"/>
      <c r="D51" s="943"/>
      <c r="E51" s="943"/>
      <c r="F51" s="943"/>
      <c r="G51" s="943"/>
      <c r="H51" s="943"/>
      <c r="I51" s="950"/>
      <c r="J51" s="951"/>
      <c r="K51" s="371"/>
    </row>
    <row r="52" spans="1:11" ht="9.9499999999999993" customHeight="1" x14ac:dyDescent="0.2">
      <c r="A52" s="992"/>
      <c r="B52" s="993"/>
      <c r="C52" s="993"/>
      <c r="D52" s="993"/>
      <c r="E52" s="993"/>
      <c r="F52" s="993"/>
      <c r="G52" s="993"/>
      <c r="H52" s="993"/>
      <c r="I52" s="993"/>
      <c r="J52" s="994"/>
      <c r="K52" s="376"/>
    </row>
    <row r="53" spans="1:11" ht="12" customHeight="1" x14ac:dyDescent="0.2">
      <c r="A53" s="790" t="s">
        <v>389</v>
      </c>
      <c r="B53" s="791"/>
      <c r="C53" s="791"/>
      <c r="D53" s="791"/>
      <c r="E53" s="791"/>
      <c r="F53" s="791"/>
      <c r="G53" s="791"/>
      <c r="H53" s="791"/>
      <c r="I53" s="791"/>
      <c r="J53" s="792"/>
    </row>
    <row r="54" spans="1:11" ht="14.25" customHeight="1" x14ac:dyDescent="0.2">
      <c r="A54" s="378"/>
      <c r="B54" s="379"/>
      <c r="C54" s="377"/>
      <c r="D54" s="377"/>
      <c r="E54" s="377"/>
      <c r="F54" s="377"/>
      <c r="G54" s="377"/>
      <c r="H54" s="377"/>
      <c r="I54" s="377"/>
      <c r="J54" s="170"/>
    </row>
    <row r="55" spans="1:11" ht="12" customHeight="1" x14ac:dyDescent="0.2">
      <c r="A55" s="378" t="s">
        <v>35</v>
      </c>
      <c r="B55" s="379"/>
      <c r="C55" s="379"/>
      <c r="D55" s="379"/>
      <c r="E55" s="379"/>
      <c r="F55" s="379"/>
      <c r="G55" s="379"/>
      <c r="H55" s="379"/>
      <c r="I55" s="379"/>
      <c r="J55" s="380"/>
    </row>
    <row r="56" spans="1:11" ht="14.25" customHeight="1" x14ac:dyDescent="0.2">
      <c r="A56" s="378"/>
      <c r="B56" s="379"/>
      <c r="C56" s="377"/>
      <c r="D56" s="377"/>
      <c r="E56" s="377"/>
      <c r="F56" s="377"/>
      <c r="G56" s="377"/>
      <c r="H56" s="377"/>
      <c r="I56" s="377"/>
      <c r="J56" s="170"/>
    </row>
    <row r="57" spans="1:11" ht="17.25" customHeight="1" x14ac:dyDescent="0.2">
      <c r="A57" s="1075" t="s">
        <v>268</v>
      </c>
      <c r="B57" s="1076"/>
      <c r="C57" s="379"/>
      <c r="D57" s="379"/>
      <c r="E57" s="379"/>
      <c r="F57" s="379"/>
      <c r="G57" s="379"/>
      <c r="H57" s="379"/>
      <c r="I57" s="379"/>
      <c r="J57" s="380"/>
    </row>
    <row r="58" spans="1:11" ht="15" customHeight="1" x14ac:dyDescent="0.2">
      <c r="A58" s="1010" t="s">
        <v>233</v>
      </c>
      <c r="B58" s="1011"/>
      <c r="C58" s="168"/>
      <c r="D58" s="168"/>
      <c r="E58" s="168"/>
      <c r="F58" s="168"/>
      <c r="G58" s="168"/>
      <c r="H58" s="168"/>
      <c r="I58" s="168"/>
      <c r="J58" s="169"/>
    </row>
    <row r="59" spans="1:11" ht="20.100000000000001" customHeight="1" x14ac:dyDescent="0.2">
      <c r="A59" s="1048" t="s">
        <v>38</v>
      </c>
      <c r="B59" s="1049"/>
      <c r="C59" s="1049"/>
      <c r="D59" s="1049"/>
      <c r="E59" s="1049"/>
      <c r="F59" s="1049"/>
      <c r="G59" s="1049"/>
      <c r="H59" s="1049"/>
      <c r="I59" s="1049"/>
      <c r="J59" s="1050"/>
    </row>
    <row r="60" spans="1:11" ht="24.95" customHeight="1" x14ac:dyDescent="0.2">
      <c r="A60" s="1048"/>
      <c r="B60" s="1049"/>
      <c r="C60" s="1049"/>
      <c r="D60" s="1049"/>
      <c r="E60" s="1049"/>
      <c r="F60" s="1049"/>
      <c r="G60" s="1049"/>
      <c r="H60" s="1049"/>
      <c r="I60" s="1049"/>
      <c r="J60" s="1050"/>
    </row>
    <row r="61" spans="1:11" ht="35.1" customHeight="1" x14ac:dyDescent="0.2">
      <c r="A61" s="1048" t="s">
        <v>39</v>
      </c>
      <c r="B61" s="1049"/>
      <c r="C61" s="1049"/>
      <c r="D61" s="1049"/>
      <c r="E61" s="1049"/>
      <c r="F61" s="1049"/>
      <c r="G61" s="1049"/>
      <c r="H61" s="1049"/>
      <c r="I61" s="1049"/>
      <c r="J61" s="1050"/>
    </row>
    <row r="62" spans="1:11" ht="15" customHeight="1" x14ac:dyDescent="0.2">
      <c r="A62" s="1051"/>
      <c r="B62" s="1052"/>
      <c r="C62" s="1052"/>
      <c r="D62" s="1052"/>
      <c r="E62" s="1052"/>
      <c r="F62" s="1052"/>
      <c r="G62" s="1052"/>
      <c r="H62" s="1052"/>
      <c r="I62" s="1052"/>
      <c r="J62" s="1053"/>
    </row>
  </sheetData>
  <sheetProtection formatCells="0" insertRows="0" selectLockedCells="1"/>
  <mergeCells count="78">
    <mergeCell ref="E41:G41"/>
    <mergeCell ref="B35:D35"/>
    <mergeCell ref="B36:D36"/>
    <mergeCell ref="E35:H35"/>
    <mergeCell ref="B40:D40"/>
    <mergeCell ref="E40:G40"/>
    <mergeCell ref="E39:G39"/>
    <mergeCell ref="E38:H38"/>
    <mergeCell ref="I50:J50"/>
    <mergeCell ref="B50:H50"/>
    <mergeCell ref="A43:D43"/>
    <mergeCell ref="E43:G43"/>
    <mergeCell ref="B51:H51"/>
    <mergeCell ref="I51:J51"/>
    <mergeCell ref="C16:J16"/>
    <mergeCell ref="C17:J17"/>
    <mergeCell ref="D26:J28"/>
    <mergeCell ref="A23:J23"/>
    <mergeCell ref="A32:D33"/>
    <mergeCell ref="A31:J31"/>
    <mergeCell ref="D29:J29"/>
    <mergeCell ref="D30:J30"/>
    <mergeCell ref="E32:J32"/>
    <mergeCell ref="E33:H33"/>
    <mergeCell ref="A24:J24"/>
    <mergeCell ref="A26:A28"/>
    <mergeCell ref="B26:C27"/>
    <mergeCell ref="A25:J25"/>
    <mergeCell ref="C18:J18"/>
    <mergeCell ref="C19:J19"/>
    <mergeCell ref="A38:A39"/>
    <mergeCell ref="A53:J53"/>
    <mergeCell ref="A57:B57"/>
    <mergeCell ref="A58:B58"/>
    <mergeCell ref="A4:J4"/>
    <mergeCell ref="A6:J6"/>
    <mergeCell ref="A7:J7"/>
    <mergeCell ref="C8:J8"/>
    <mergeCell ref="C9:G9"/>
    <mergeCell ref="C11:J11"/>
    <mergeCell ref="C12:J12"/>
    <mergeCell ref="C13:J13"/>
    <mergeCell ref="C10:J10"/>
    <mergeCell ref="A14:A15"/>
    <mergeCell ref="B14:B15"/>
    <mergeCell ref="C14:J15"/>
    <mergeCell ref="E42:H42"/>
    <mergeCell ref="B41:D41"/>
    <mergeCell ref="I42:J42"/>
    <mergeCell ref="C20:J20"/>
    <mergeCell ref="C22:J22"/>
    <mergeCell ref="C21:J21"/>
    <mergeCell ref="E36:H36"/>
    <mergeCell ref="I33:J33"/>
    <mergeCell ref="B34:D34"/>
    <mergeCell ref="E34:G34"/>
    <mergeCell ref="H34:I34"/>
    <mergeCell ref="I38:J38"/>
    <mergeCell ref="I35:J35"/>
    <mergeCell ref="A37:J37"/>
    <mergeCell ref="B38:D39"/>
    <mergeCell ref="I36:J36"/>
    <mergeCell ref="A52:J52"/>
    <mergeCell ref="A59:J60"/>
    <mergeCell ref="A61:J62"/>
    <mergeCell ref="I3:J3"/>
    <mergeCell ref="I49:J49"/>
    <mergeCell ref="I48:J48"/>
    <mergeCell ref="A44:J44"/>
    <mergeCell ref="B47:H47"/>
    <mergeCell ref="B48:H48"/>
    <mergeCell ref="B49:H49"/>
    <mergeCell ref="I46:J46"/>
    <mergeCell ref="I47:J47"/>
    <mergeCell ref="B45:H45"/>
    <mergeCell ref="B46:H46"/>
    <mergeCell ref="I45:J45"/>
    <mergeCell ref="B42:D42"/>
  </mergeCells>
  <printOptions horizontalCentered="1"/>
  <pageMargins left="0.35433070866141736" right="0.35433070866141736" top="0.39370078740157483" bottom="0.59055118110236227" header="0.31496062992125984" footer="0.31496062992125984"/>
  <pageSetup paperSize="9" scale="90" fitToWidth="0" fitToHeight="0" orientation="landscape" r:id="rId1"/>
  <headerFooter>
    <oddFooter>&amp;LPROW 2014-2020_7/5z&amp;RStrona &amp;P z &amp;N</oddFooter>
  </headerFooter>
  <rowBreaks count="2" manualBreakCount="2">
    <brk id="23" max="16383" man="1"/>
    <brk id="4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58"/>
  <sheetViews>
    <sheetView view="pageBreakPreview" topLeftCell="A40" zoomScaleNormal="85" zoomScaleSheetLayoutView="100" workbookViewId="0">
      <selection activeCell="C18" sqref="C18:J18"/>
    </sheetView>
  </sheetViews>
  <sheetFormatPr defaultColWidth="9.140625" defaultRowHeight="12.75" x14ac:dyDescent="0.2"/>
  <cols>
    <col min="1" max="1" width="9.140625" style="1"/>
    <col min="2" max="2" width="20.7109375" style="2" customWidth="1"/>
    <col min="3" max="3" width="19.42578125" style="3" customWidth="1"/>
    <col min="4" max="4" width="32.85546875" style="3" customWidth="1"/>
    <col min="5" max="5" width="13.85546875" style="3" customWidth="1"/>
    <col min="6" max="7" width="11.42578125" style="3" customWidth="1"/>
    <col min="8" max="8" width="11.85546875" style="3" customWidth="1"/>
    <col min="9" max="9" width="11.7109375" style="3" customWidth="1"/>
    <col min="10" max="10" width="12.85546875" style="3" customWidth="1"/>
    <col min="11" max="11" width="9.140625" style="3" customWidth="1"/>
    <col min="12" max="16384" width="9.140625" style="3"/>
  </cols>
  <sheetData>
    <row r="1" spans="1:10" ht="9.9499999999999993" customHeight="1" x14ac:dyDescent="0.2">
      <c r="A1" s="26"/>
      <c r="B1" s="26"/>
      <c r="C1" s="26"/>
      <c r="D1" s="26"/>
      <c r="E1" s="26"/>
      <c r="F1" s="26"/>
      <c r="G1" s="26"/>
      <c r="H1" s="26"/>
      <c r="I1" s="26"/>
      <c r="J1" s="26"/>
    </row>
    <row r="2" spans="1:10" ht="30.75" customHeight="1" x14ac:dyDescent="0.25">
      <c r="A2" s="26"/>
      <c r="B2" s="229"/>
      <c r="C2" s="229"/>
      <c r="D2" s="229"/>
      <c r="E2" s="229"/>
      <c r="F2" s="229"/>
      <c r="G2" s="229"/>
      <c r="H2" s="341"/>
      <c r="I2" s="344" t="s">
        <v>224</v>
      </c>
      <c r="J2" s="341"/>
    </row>
    <row r="3" spans="1:10" ht="28.35" customHeight="1" x14ac:dyDescent="0.25">
      <c r="A3" s="26"/>
      <c r="B3" s="229"/>
      <c r="C3" s="229"/>
      <c r="D3" s="229"/>
      <c r="E3" s="229"/>
      <c r="F3" s="229"/>
      <c r="G3" s="229"/>
      <c r="H3" s="53"/>
      <c r="I3" s="865" t="s">
        <v>355</v>
      </c>
      <c r="J3" s="865"/>
    </row>
    <row r="4" spans="1:10" s="2" customFormat="1" ht="50.1" customHeight="1" x14ac:dyDescent="0.2">
      <c r="A4" s="1102" t="s">
        <v>362</v>
      </c>
      <c r="B4" s="1102"/>
      <c r="C4" s="1102"/>
      <c r="D4" s="1102"/>
      <c r="E4" s="1102"/>
      <c r="F4" s="1102"/>
      <c r="G4" s="1102"/>
      <c r="H4" s="1102"/>
      <c r="I4" s="1102"/>
      <c r="J4" s="1102"/>
    </row>
    <row r="5" spans="1:10" ht="3.75" customHeight="1" x14ac:dyDescent="0.2">
      <c r="A5" s="236"/>
      <c r="B5" s="342"/>
      <c r="C5" s="331"/>
      <c r="D5" s="331"/>
      <c r="E5" s="331"/>
      <c r="F5" s="331"/>
      <c r="G5" s="331"/>
      <c r="H5" s="331"/>
      <c r="I5" s="331"/>
      <c r="J5" s="331"/>
    </row>
    <row r="6" spans="1:10" ht="15" customHeight="1" x14ac:dyDescent="0.2">
      <c r="A6" s="1077" t="s">
        <v>0</v>
      </c>
      <c r="B6" s="1077"/>
      <c r="C6" s="1077"/>
      <c r="D6" s="1077"/>
      <c r="E6" s="1077"/>
      <c r="F6" s="1077"/>
      <c r="G6" s="1077"/>
      <c r="H6" s="1077"/>
      <c r="I6" s="1077"/>
      <c r="J6" s="1077"/>
    </row>
    <row r="7" spans="1:10" ht="20.25" customHeight="1" x14ac:dyDescent="0.2">
      <c r="A7" s="258" t="s">
        <v>1</v>
      </c>
      <c r="B7" s="256" t="s">
        <v>2</v>
      </c>
      <c r="C7" s="1078"/>
      <c r="D7" s="806"/>
      <c r="E7" s="806"/>
      <c r="F7" s="806"/>
      <c r="G7" s="806"/>
      <c r="H7" s="806"/>
      <c r="I7" s="806"/>
      <c r="J7" s="807"/>
    </row>
    <row r="8" spans="1:10" ht="24.75" customHeight="1" x14ac:dyDescent="0.2">
      <c r="A8" s="258" t="s">
        <v>3</v>
      </c>
      <c r="B8" s="256" t="s">
        <v>4</v>
      </c>
      <c r="C8" s="603" t="s">
        <v>5</v>
      </c>
      <c r="D8" s="604"/>
      <c r="E8" s="604"/>
      <c r="F8" s="604"/>
      <c r="G8" s="604"/>
      <c r="H8" s="604"/>
      <c r="I8" s="604"/>
      <c r="J8" s="605"/>
    </row>
    <row r="9" spans="1:10" ht="23.25" customHeight="1" x14ac:dyDescent="0.2">
      <c r="A9" s="258" t="s">
        <v>6</v>
      </c>
      <c r="B9" s="256" t="s">
        <v>7</v>
      </c>
      <c r="C9" s="735" t="s">
        <v>8</v>
      </c>
      <c r="D9" s="736"/>
      <c r="E9" s="736"/>
      <c r="F9" s="736"/>
      <c r="G9" s="736"/>
      <c r="H9" s="736"/>
      <c r="I9" s="736"/>
      <c r="J9" s="737"/>
    </row>
    <row r="10" spans="1:10" ht="24.95" customHeight="1" x14ac:dyDescent="0.2">
      <c r="A10" s="258">
        <v>4</v>
      </c>
      <c r="B10" s="256" t="s">
        <v>9</v>
      </c>
      <c r="C10" s="735" t="s">
        <v>322</v>
      </c>
      <c r="D10" s="736"/>
      <c r="E10" s="736"/>
      <c r="F10" s="736"/>
      <c r="G10" s="736"/>
      <c r="H10" s="736"/>
      <c r="I10" s="736"/>
      <c r="J10" s="737"/>
    </row>
    <row r="11" spans="1:10" ht="24.95" customHeight="1" x14ac:dyDescent="0.2">
      <c r="A11" s="258" t="s">
        <v>10</v>
      </c>
      <c r="B11" s="256" t="s">
        <v>11</v>
      </c>
      <c r="C11" s="735" t="s">
        <v>322</v>
      </c>
      <c r="D11" s="736"/>
      <c r="E11" s="736"/>
      <c r="F11" s="736"/>
      <c r="G11" s="736"/>
      <c r="H11" s="736"/>
      <c r="I11" s="736"/>
      <c r="J11" s="737"/>
    </row>
    <row r="12" spans="1:10" ht="24.75" customHeight="1" x14ac:dyDescent="0.2">
      <c r="A12" s="359" t="s">
        <v>13</v>
      </c>
      <c r="B12" s="360" t="s">
        <v>14</v>
      </c>
      <c r="C12" s="1083"/>
      <c r="D12" s="1084"/>
      <c r="E12" s="1084"/>
      <c r="F12" s="1084"/>
      <c r="G12" s="1084"/>
      <c r="H12" s="1084"/>
      <c r="I12" s="1084"/>
      <c r="J12" s="1085"/>
    </row>
    <row r="13" spans="1:10" ht="24.95" customHeight="1" x14ac:dyDescent="0.2">
      <c r="A13" s="246" t="s">
        <v>15</v>
      </c>
      <c r="B13" s="257" t="s">
        <v>16</v>
      </c>
      <c r="C13" s="1044"/>
      <c r="D13" s="1045"/>
      <c r="E13" s="1045"/>
      <c r="F13" s="1045"/>
      <c r="G13" s="1045"/>
      <c r="H13" s="1045"/>
      <c r="I13" s="1045"/>
      <c r="J13" s="1046"/>
    </row>
    <row r="14" spans="1:10" ht="20.25" customHeight="1" x14ac:dyDescent="0.2">
      <c r="A14" s="246" t="s">
        <v>17</v>
      </c>
      <c r="B14" s="256" t="s">
        <v>18</v>
      </c>
      <c r="C14" s="1044"/>
      <c r="D14" s="1045"/>
      <c r="E14" s="1045"/>
      <c r="F14" s="1045"/>
      <c r="G14" s="1045"/>
      <c r="H14" s="1045"/>
      <c r="I14" s="1045"/>
      <c r="J14" s="1046"/>
    </row>
    <row r="15" spans="1:10" ht="21" customHeight="1" x14ac:dyDescent="0.2">
      <c r="A15" s="246" t="s">
        <v>19</v>
      </c>
      <c r="B15" s="256" t="s">
        <v>296</v>
      </c>
      <c r="C15" s="1030"/>
      <c r="D15" s="1031"/>
      <c r="E15" s="1031"/>
      <c r="F15" s="1031"/>
      <c r="G15" s="1031"/>
      <c r="H15" s="1031"/>
      <c r="I15" s="1031"/>
      <c r="J15" s="1061"/>
    </row>
    <row r="16" spans="1:10" ht="32.25" customHeight="1" x14ac:dyDescent="0.2">
      <c r="A16" s="246" t="s">
        <v>21</v>
      </c>
      <c r="B16" s="256" t="s">
        <v>22</v>
      </c>
      <c r="C16" s="1044"/>
      <c r="D16" s="1045"/>
      <c r="E16" s="1045"/>
      <c r="F16" s="1045"/>
      <c r="G16" s="1045"/>
      <c r="H16" s="1045"/>
      <c r="I16" s="1045"/>
      <c r="J16" s="1046"/>
    </row>
    <row r="17" spans="1:10" ht="50.1" customHeight="1" x14ac:dyDescent="0.2">
      <c r="A17" s="246" t="s">
        <v>23</v>
      </c>
      <c r="B17" s="256" t="s">
        <v>24</v>
      </c>
      <c r="C17" s="1044"/>
      <c r="D17" s="1045"/>
      <c r="E17" s="1045"/>
      <c r="F17" s="1045"/>
      <c r="G17" s="1045"/>
      <c r="H17" s="1045"/>
      <c r="I17" s="1045"/>
      <c r="J17" s="1046"/>
    </row>
    <row r="18" spans="1:10" ht="38.25" customHeight="1" x14ac:dyDescent="0.2">
      <c r="A18" s="334" t="s">
        <v>25</v>
      </c>
      <c r="B18" s="256" t="s">
        <v>26</v>
      </c>
      <c r="C18" s="1030"/>
      <c r="D18" s="1031"/>
      <c r="E18" s="1031"/>
      <c r="F18" s="1031"/>
      <c r="G18" s="1031"/>
      <c r="H18" s="1031"/>
      <c r="I18" s="1031"/>
      <c r="J18" s="1061"/>
    </row>
    <row r="19" spans="1:10" ht="35.25" customHeight="1" x14ac:dyDescent="0.2">
      <c r="A19" s="246" t="s">
        <v>27</v>
      </c>
      <c r="B19" s="256" t="s">
        <v>28</v>
      </c>
      <c r="C19" s="1030"/>
      <c r="D19" s="1031"/>
      <c r="E19" s="1031"/>
      <c r="F19" s="1031"/>
      <c r="G19" s="1031"/>
      <c r="H19" s="1031"/>
      <c r="I19" s="1031"/>
      <c r="J19" s="1061"/>
    </row>
    <row r="20" spans="1:10" s="1" customFormat="1" ht="30" customHeight="1" x14ac:dyDescent="0.2">
      <c r="A20" s="1091" t="s">
        <v>407</v>
      </c>
      <c r="B20" s="1091"/>
      <c r="C20" s="1091"/>
      <c r="D20" s="1091"/>
      <c r="E20" s="1091"/>
      <c r="F20" s="1091"/>
      <c r="G20" s="1091"/>
      <c r="H20" s="1091"/>
      <c r="I20" s="1091"/>
      <c r="J20" s="1091"/>
    </row>
    <row r="21" spans="1:10" ht="30" customHeight="1" x14ac:dyDescent="0.2">
      <c r="A21" s="1012" t="s">
        <v>272</v>
      </c>
      <c r="B21" s="1013"/>
      <c r="C21" s="1013"/>
      <c r="D21" s="1013"/>
      <c r="E21" s="1013"/>
      <c r="F21" s="1013"/>
      <c r="G21" s="1013"/>
      <c r="H21" s="1013"/>
      <c r="I21" s="1013"/>
      <c r="J21" s="1014"/>
    </row>
    <row r="22" spans="1:10" ht="24.75" customHeight="1" x14ac:dyDescent="0.2">
      <c r="A22" s="1095" t="s">
        <v>206</v>
      </c>
      <c r="B22" s="1096"/>
      <c r="C22" s="1096"/>
      <c r="D22" s="1096"/>
      <c r="E22" s="1096"/>
      <c r="F22" s="1096"/>
      <c r="G22" s="1096"/>
      <c r="H22" s="1096"/>
      <c r="I22" s="1096"/>
      <c r="J22" s="1097"/>
    </row>
    <row r="23" spans="1:10" ht="20.25" customHeight="1" x14ac:dyDescent="0.2">
      <c r="A23" s="917" t="s">
        <v>207</v>
      </c>
      <c r="B23" s="917" t="s">
        <v>208</v>
      </c>
      <c r="C23" s="919"/>
      <c r="D23" s="917" t="s">
        <v>209</v>
      </c>
      <c r="E23" s="918"/>
      <c r="F23" s="918"/>
      <c r="G23" s="918"/>
      <c r="H23" s="918"/>
      <c r="I23" s="918"/>
      <c r="J23" s="919"/>
    </row>
    <row r="24" spans="1:10" ht="3.75" customHeight="1" x14ac:dyDescent="0.2">
      <c r="A24" s="1026"/>
      <c r="B24" s="882"/>
      <c r="C24" s="884"/>
      <c r="D24" s="1026"/>
      <c r="E24" s="1089"/>
      <c r="F24" s="1089"/>
      <c r="G24" s="1089"/>
      <c r="H24" s="1089"/>
      <c r="I24" s="1089"/>
      <c r="J24" s="1090"/>
    </row>
    <row r="25" spans="1:10" ht="26.25" customHeight="1" x14ac:dyDescent="0.2">
      <c r="A25" s="882"/>
      <c r="B25" s="336" t="s">
        <v>210</v>
      </c>
      <c r="C25" s="335" t="s">
        <v>211</v>
      </c>
      <c r="D25" s="882"/>
      <c r="E25" s="883"/>
      <c r="F25" s="883"/>
      <c r="G25" s="883"/>
      <c r="H25" s="883"/>
      <c r="I25" s="883"/>
      <c r="J25" s="884"/>
    </row>
    <row r="26" spans="1:10" ht="20.100000000000001" customHeight="1" x14ac:dyDescent="0.2">
      <c r="A26" s="337" t="s">
        <v>212</v>
      </c>
      <c r="B26" s="81"/>
      <c r="C26" s="81"/>
      <c r="D26" s="1038"/>
      <c r="E26" s="1039"/>
      <c r="F26" s="1039"/>
      <c r="G26" s="1039"/>
      <c r="H26" s="1039"/>
      <c r="I26" s="1039"/>
      <c r="J26" s="1040"/>
    </row>
    <row r="27" spans="1:10" ht="20.100000000000001" customHeight="1" x14ac:dyDescent="0.2">
      <c r="A27" s="335" t="s">
        <v>213</v>
      </c>
      <c r="B27" s="81"/>
      <c r="C27" s="81"/>
      <c r="D27" s="1038"/>
      <c r="E27" s="1039"/>
      <c r="F27" s="1039"/>
      <c r="G27" s="1039"/>
      <c r="H27" s="1039"/>
      <c r="I27" s="1039"/>
      <c r="J27" s="1040"/>
    </row>
    <row r="28" spans="1:10" ht="20.100000000000001" customHeight="1" x14ac:dyDescent="0.2">
      <c r="A28" s="925" t="s">
        <v>214</v>
      </c>
      <c r="B28" s="926"/>
      <c r="C28" s="926"/>
      <c r="D28" s="926"/>
      <c r="E28" s="926"/>
      <c r="F28" s="926"/>
      <c r="G28" s="926"/>
      <c r="H28" s="926"/>
      <c r="I28" s="926"/>
      <c r="J28" s="927"/>
    </row>
    <row r="29" spans="1:10" ht="30" customHeight="1" x14ac:dyDescent="0.2">
      <c r="A29" s="917" t="s">
        <v>30</v>
      </c>
      <c r="B29" s="918"/>
      <c r="C29" s="918"/>
      <c r="D29" s="919"/>
      <c r="E29" s="1092" t="s">
        <v>307</v>
      </c>
      <c r="F29" s="1093"/>
      <c r="G29" s="1093"/>
      <c r="H29" s="1093"/>
      <c r="I29" s="1093"/>
      <c r="J29" s="1094"/>
    </row>
    <row r="30" spans="1:10" ht="0.75" customHeight="1" x14ac:dyDescent="0.2">
      <c r="A30" s="246"/>
      <c r="B30" s="1065"/>
      <c r="C30" s="1066"/>
      <c r="D30" s="1067"/>
      <c r="E30" s="1068"/>
      <c r="F30" s="1069"/>
      <c r="G30" s="1070"/>
      <c r="H30" s="1103"/>
      <c r="I30" s="1104"/>
      <c r="J30" s="306"/>
    </row>
    <row r="31" spans="1:10" ht="30" customHeight="1" x14ac:dyDescent="0.2">
      <c r="A31" s="942" t="s">
        <v>381</v>
      </c>
      <c r="B31" s="943"/>
      <c r="C31" s="943"/>
      <c r="D31" s="944"/>
      <c r="E31" s="950" t="s">
        <v>336</v>
      </c>
      <c r="F31" s="951"/>
      <c r="G31" s="950" t="s">
        <v>337</v>
      </c>
      <c r="H31" s="951"/>
      <c r="I31" s="950" t="s">
        <v>383</v>
      </c>
      <c r="J31" s="951"/>
    </row>
    <row r="32" spans="1:10" ht="30" customHeight="1" x14ac:dyDescent="0.2">
      <c r="A32" s="942" t="s">
        <v>380</v>
      </c>
      <c r="B32" s="943"/>
      <c r="C32" s="943"/>
      <c r="D32" s="944"/>
      <c r="E32" s="1109"/>
      <c r="F32" s="1109"/>
      <c r="G32" s="1109"/>
      <c r="H32" s="1109"/>
      <c r="I32" s="1109"/>
      <c r="J32" s="1109"/>
    </row>
    <row r="33" spans="1:11" ht="30" customHeight="1" x14ac:dyDescent="0.2">
      <c r="A33" s="939" t="s">
        <v>379</v>
      </c>
      <c r="B33" s="940"/>
      <c r="C33" s="940"/>
      <c r="D33" s="941"/>
      <c r="E33" s="1109"/>
      <c r="F33" s="1109"/>
      <c r="G33" s="1109"/>
      <c r="H33" s="1109"/>
      <c r="I33" s="1109"/>
      <c r="J33" s="1109"/>
    </row>
    <row r="34" spans="1:11" ht="30" customHeight="1" x14ac:dyDescent="0.2">
      <c r="A34" s="939" t="s">
        <v>378</v>
      </c>
      <c r="B34" s="940"/>
      <c r="C34" s="940"/>
      <c r="D34" s="941"/>
      <c r="E34" s="1109"/>
      <c r="F34" s="1109"/>
      <c r="G34" s="1109"/>
      <c r="H34" s="1109"/>
      <c r="I34" s="1109"/>
      <c r="J34" s="1109"/>
    </row>
    <row r="35" spans="1:11" ht="30" customHeight="1" x14ac:dyDescent="0.2">
      <c r="A35" s="939" t="s">
        <v>377</v>
      </c>
      <c r="B35" s="940"/>
      <c r="C35" s="940"/>
      <c r="D35" s="941"/>
      <c r="E35" s="1109"/>
      <c r="F35" s="1109"/>
      <c r="G35" s="1109"/>
      <c r="H35" s="1109"/>
      <c r="I35" s="1109"/>
      <c r="J35" s="1109"/>
    </row>
    <row r="36" spans="1:11" ht="30" customHeight="1" x14ac:dyDescent="0.2">
      <c r="A36" s="939" t="s">
        <v>338</v>
      </c>
      <c r="B36" s="940"/>
      <c r="C36" s="940"/>
      <c r="D36" s="941"/>
      <c r="E36" s="1062"/>
      <c r="F36" s="1063"/>
      <c r="G36" s="1062"/>
      <c r="H36" s="1064"/>
      <c r="I36" s="1062"/>
      <c r="J36" s="1064"/>
    </row>
    <row r="37" spans="1:11" ht="30" customHeight="1" x14ac:dyDescent="0.2">
      <c r="A37" s="939" t="s">
        <v>388</v>
      </c>
      <c r="B37" s="940"/>
      <c r="C37" s="940"/>
      <c r="D37" s="941"/>
      <c r="E37" s="1062" t="s">
        <v>339</v>
      </c>
      <c r="F37" s="1063"/>
      <c r="G37" s="1063"/>
      <c r="H37" s="1063"/>
      <c r="I37" s="1063"/>
      <c r="J37" s="1064"/>
    </row>
    <row r="38" spans="1:11" ht="30" customHeight="1" x14ac:dyDescent="0.2">
      <c r="A38" s="939" t="s">
        <v>376</v>
      </c>
      <c r="B38" s="1120"/>
      <c r="C38" s="1120"/>
      <c r="D38" s="1121"/>
      <c r="E38" s="1062"/>
      <c r="F38" s="1113"/>
      <c r="G38" s="1113"/>
      <c r="H38" s="1113"/>
      <c r="I38" s="1113"/>
      <c r="J38" s="1114"/>
    </row>
    <row r="39" spans="1:11" ht="30" customHeight="1" x14ac:dyDescent="0.2">
      <c r="A39" s="939" t="s">
        <v>340</v>
      </c>
      <c r="B39" s="940"/>
      <c r="C39" s="940"/>
      <c r="D39" s="941"/>
      <c r="E39" s="1062"/>
      <c r="F39" s="1063"/>
      <c r="G39" s="1063"/>
      <c r="H39" s="1063"/>
      <c r="I39" s="1063"/>
      <c r="J39" s="1064"/>
    </row>
    <row r="40" spans="1:11" ht="30" customHeight="1" x14ac:dyDescent="0.2">
      <c r="A40" s="939" t="s">
        <v>387</v>
      </c>
      <c r="B40" s="940"/>
      <c r="C40" s="940"/>
      <c r="D40" s="941"/>
      <c r="E40" s="1062" t="s">
        <v>339</v>
      </c>
      <c r="F40" s="1063"/>
      <c r="G40" s="1063"/>
      <c r="H40" s="1063"/>
      <c r="I40" s="1063"/>
      <c r="J40" s="1064"/>
    </row>
    <row r="41" spans="1:11" ht="30" customHeight="1" x14ac:dyDescent="0.2">
      <c r="A41" s="939" t="s">
        <v>375</v>
      </c>
      <c r="B41" s="940"/>
      <c r="C41" s="940"/>
      <c r="D41" s="941"/>
      <c r="E41" s="1062"/>
      <c r="F41" s="1063"/>
      <c r="G41" s="1063"/>
      <c r="H41" s="1063"/>
      <c r="I41" s="1063"/>
      <c r="J41" s="1064"/>
    </row>
    <row r="42" spans="1:11" ht="30" customHeight="1" x14ac:dyDescent="0.2">
      <c r="A42" s="939" t="s">
        <v>374</v>
      </c>
      <c r="B42" s="940"/>
      <c r="C42" s="940"/>
      <c r="D42" s="941"/>
      <c r="E42" s="1062"/>
      <c r="F42" s="1063"/>
      <c r="G42" s="1063"/>
      <c r="H42" s="1063"/>
      <c r="I42" s="1063"/>
      <c r="J42" s="1064"/>
    </row>
    <row r="43" spans="1:11" ht="30" customHeight="1" x14ac:dyDescent="0.2">
      <c r="A43" s="958" t="s">
        <v>259</v>
      </c>
      <c r="B43" s="959"/>
      <c r="C43" s="959"/>
      <c r="D43" s="959"/>
      <c r="E43" s="959"/>
      <c r="F43" s="959"/>
      <c r="G43" s="959"/>
      <c r="H43" s="959"/>
      <c r="I43" s="959"/>
      <c r="J43" s="960"/>
    </row>
    <row r="44" spans="1:11" ht="20.100000000000001" customHeight="1" x14ac:dyDescent="0.2">
      <c r="A44" s="540" t="s">
        <v>134</v>
      </c>
      <c r="B44" s="992" t="s">
        <v>30</v>
      </c>
      <c r="C44" s="993"/>
      <c r="D44" s="994"/>
      <c r="E44" s="950" t="s">
        <v>31</v>
      </c>
      <c r="F44" s="978"/>
      <c r="G44" s="951"/>
      <c r="H44" s="978" t="s">
        <v>261</v>
      </c>
      <c r="I44" s="978"/>
      <c r="J44" s="951"/>
    </row>
    <row r="45" spans="1:11" ht="20.100000000000001" customHeight="1" x14ac:dyDescent="0.2">
      <c r="A45" s="541"/>
      <c r="B45" s="995"/>
      <c r="C45" s="996"/>
      <c r="D45" s="997"/>
      <c r="E45" s="339" t="s">
        <v>257</v>
      </c>
      <c r="F45" s="246" t="s">
        <v>258</v>
      </c>
      <c r="G45" s="340" t="s">
        <v>316</v>
      </c>
      <c r="H45" s="246" t="s">
        <v>257</v>
      </c>
      <c r="I45" s="246" t="s">
        <v>258</v>
      </c>
      <c r="J45" s="340" t="s">
        <v>316</v>
      </c>
      <c r="K45" s="331"/>
    </row>
    <row r="46" spans="1:11" ht="20.100000000000001" customHeight="1" x14ac:dyDescent="0.2">
      <c r="A46" s="942" t="s">
        <v>364</v>
      </c>
      <c r="B46" s="943"/>
      <c r="C46" s="943"/>
      <c r="D46" s="944"/>
      <c r="E46" s="308"/>
      <c r="F46" s="308"/>
      <c r="G46" s="308"/>
      <c r="H46" s="297"/>
      <c r="I46" s="297"/>
      <c r="J46" s="375"/>
      <c r="K46" s="331"/>
    </row>
    <row r="47" spans="1:11" ht="20.100000000000001" customHeight="1" x14ac:dyDescent="0.2">
      <c r="A47" s="942" t="s">
        <v>365</v>
      </c>
      <c r="B47" s="943"/>
      <c r="C47" s="943"/>
      <c r="D47" s="944"/>
      <c r="E47" s="308"/>
      <c r="F47" s="308"/>
      <c r="G47" s="308"/>
      <c r="H47" s="297"/>
      <c r="I47" s="297"/>
      <c r="J47" s="307"/>
      <c r="K47" s="331"/>
    </row>
    <row r="48" spans="1:11" ht="20.100000000000001" customHeight="1" x14ac:dyDescent="0.2">
      <c r="A48" s="942" t="s">
        <v>366</v>
      </c>
      <c r="B48" s="943"/>
      <c r="C48" s="943"/>
      <c r="D48" s="944"/>
      <c r="E48" s="308"/>
      <c r="F48" s="308"/>
      <c r="G48" s="308"/>
      <c r="H48" s="297"/>
      <c r="I48" s="297"/>
      <c r="J48" s="307"/>
      <c r="K48" s="331"/>
    </row>
    <row r="49" spans="1:11" ht="20.100000000000001" customHeight="1" x14ac:dyDescent="0.2">
      <c r="A49" s="942" t="s">
        <v>367</v>
      </c>
      <c r="B49" s="943"/>
      <c r="C49" s="943"/>
      <c r="D49" s="944"/>
      <c r="E49" s="308"/>
      <c r="F49" s="308"/>
      <c r="G49" s="308"/>
      <c r="H49" s="297"/>
      <c r="I49" s="297"/>
      <c r="J49" s="307"/>
      <c r="K49" s="331"/>
    </row>
    <row r="50" spans="1:11" ht="20.100000000000001" customHeight="1" x14ac:dyDescent="0.2">
      <c r="A50" s="942" t="s">
        <v>368</v>
      </c>
      <c r="B50" s="943"/>
      <c r="C50" s="943"/>
      <c r="D50" s="944"/>
      <c r="E50" s="308"/>
      <c r="F50" s="308"/>
      <c r="G50" s="308"/>
      <c r="H50" s="297"/>
      <c r="I50" s="297"/>
      <c r="J50" s="307"/>
      <c r="K50" s="331"/>
    </row>
    <row r="51" spans="1:11" ht="20.100000000000001" customHeight="1" x14ac:dyDescent="0.2">
      <c r="A51" s="942" t="s">
        <v>341</v>
      </c>
      <c r="B51" s="943"/>
      <c r="C51" s="943"/>
      <c r="D51" s="944"/>
      <c r="E51" s="308"/>
      <c r="F51" s="308"/>
      <c r="G51" s="370"/>
      <c r="H51" s="297"/>
      <c r="I51" s="297"/>
      <c r="J51" s="4"/>
      <c r="K51" s="366"/>
    </row>
    <row r="52" spans="1:11" ht="20.100000000000001" customHeight="1" x14ac:dyDescent="0.2">
      <c r="A52" s="942" t="s">
        <v>369</v>
      </c>
      <c r="B52" s="943"/>
      <c r="C52" s="943"/>
      <c r="D52" s="944"/>
      <c r="E52" s="1117"/>
      <c r="F52" s="1118"/>
      <c r="G52" s="1119"/>
      <c r="H52" s="1110"/>
      <c r="I52" s="1111"/>
      <c r="J52" s="1112"/>
      <c r="K52" s="331"/>
    </row>
    <row r="53" spans="1:11" ht="20.100000000000001" customHeight="1" x14ac:dyDescent="0.2">
      <c r="A53" s="942" t="s">
        <v>370</v>
      </c>
      <c r="B53" s="943"/>
      <c r="C53" s="943"/>
      <c r="D53" s="944"/>
      <c r="E53" s="1117"/>
      <c r="F53" s="1118"/>
      <c r="G53" s="1119"/>
      <c r="H53" s="1110"/>
      <c r="I53" s="1111"/>
      <c r="J53" s="1112"/>
      <c r="K53" s="331"/>
    </row>
    <row r="54" spans="1:11" ht="20.100000000000001" customHeight="1" x14ac:dyDescent="0.2">
      <c r="A54" s="942" t="s">
        <v>342</v>
      </c>
      <c r="B54" s="943"/>
      <c r="C54" s="943"/>
      <c r="D54" s="944"/>
      <c r="E54" s="1117"/>
      <c r="F54" s="1118"/>
      <c r="G54" s="1119"/>
      <c r="H54" s="367"/>
      <c r="I54" s="368"/>
      <c r="J54" s="369"/>
      <c r="K54" s="366"/>
    </row>
    <row r="55" spans="1:11" ht="30" customHeight="1" x14ac:dyDescent="0.2">
      <c r="A55" s="942" t="s">
        <v>371</v>
      </c>
      <c r="B55" s="943"/>
      <c r="C55" s="943"/>
      <c r="D55" s="944"/>
      <c r="E55" s="1117"/>
      <c r="F55" s="1118"/>
      <c r="G55" s="1119"/>
      <c r="H55" s="1110"/>
      <c r="I55" s="1111"/>
      <c r="J55" s="1112"/>
      <c r="K55" s="331"/>
    </row>
    <row r="56" spans="1:11" ht="35.1" customHeight="1" x14ac:dyDescent="0.2">
      <c r="A56" s="942" t="s">
        <v>372</v>
      </c>
      <c r="B56" s="943"/>
      <c r="C56" s="943"/>
      <c r="D56" s="944"/>
      <c r="E56" s="1117"/>
      <c r="F56" s="1118"/>
      <c r="G56" s="1119"/>
      <c r="H56" s="1110"/>
      <c r="I56" s="1111"/>
      <c r="J56" s="1112"/>
      <c r="K56" s="331"/>
    </row>
    <row r="57" spans="1:11" ht="35.1" customHeight="1" x14ac:dyDescent="0.2">
      <c r="A57" s="942" t="s">
        <v>373</v>
      </c>
      <c r="B57" s="943"/>
      <c r="C57" s="943"/>
      <c r="D57" s="944"/>
      <c r="E57" s="1117"/>
      <c r="F57" s="1118"/>
      <c r="G57" s="1119"/>
      <c r="H57" s="1110"/>
      <c r="I57" s="1111"/>
      <c r="J57" s="1112"/>
      <c r="K57" s="331"/>
    </row>
    <row r="58" spans="1:11" ht="24.95" customHeight="1" x14ac:dyDescent="0.2">
      <c r="A58" s="942" t="s">
        <v>267</v>
      </c>
      <c r="B58" s="943"/>
      <c r="C58" s="943"/>
      <c r="D58" s="943"/>
      <c r="E58" s="943"/>
      <c r="F58" s="943"/>
      <c r="G58" s="943"/>
      <c r="H58" s="943"/>
      <c r="I58" s="943"/>
      <c r="J58" s="944"/>
      <c r="K58" s="331"/>
    </row>
    <row r="59" spans="1:11" ht="15" customHeight="1" x14ac:dyDescent="0.2">
      <c r="A59" s="246" t="s">
        <v>29</v>
      </c>
      <c r="B59" s="950" t="s">
        <v>30</v>
      </c>
      <c r="C59" s="978"/>
      <c r="D59" s="978"/>
      <c r="E59" s="978"/>
      <c r="F59" s="978"/>
      <c r="G59" s="978"/>
      <c r="H59" s="951"/>
      <c r="I59" s="950" t="s">
        <v>226</v>
      </c>
      <c r="J59" s="951"/>
      <c r="K59" s="331"/>
    </row>
    <row r="60" spans="1:11" ht="42.6" customHeight="1" x14ac:dyDescent="0.2">
      <c r="A60" s="246" t="s">
        <v>1</v>
      </c>
      <c r="B60" s="1123" t="s">
        <v>329</v>
      </c>
      <c r="C60" s="1122"/>
      <c r="D60" s="1122"/>
      <c r="E60" s="1122"/>
      <c r="F60" s="1122"/>
      <c r="G60" s="1122"/>
      <c r="H60" s="1124"/>
      <c r="I60" s="1115"/>
      <c r="J60" s="1116"/>
      <c r="K60" s="331"/>
    </row>
    <row r="61" spans="1:11" ht="31.5" customHeight="1" x14ac:dyDescent="0.2">
      <c r="A61" s="246" t="s">
        <v>3</v>
      </c>
      <c r="B61" s="1123" t="s">
        <v>382</v>
      </c>
      <c r="C61" s="1122"/>
      <c r="D61" s="1122"/>
      <c r="E61" s="1122"/>
      <c r="F61" s="1122"/>
      <c r="G61" s="1122"/>
      <c r="H61" s="1124"/>
      <c r="I61" s="372"/>
      <c r="J61" s="373"/>
      <c r="K61" s="371"/>
    </row>
    <row r="62" spans="1:11" ht="31.5" customHeight="1" x14ac:dyDescent="0.2">
      <c r="A62" s="246" t="s">
        <v>6</v>
      </c>
      <c r="B62" s="1122" t="s">
        <v>363</v>
      </c>
      <c r="C62" s="1122"/>
      <c r="D62" s="1122"/>
      <c r="E62" s="1122"/>
      <c r="F62" s="1122"/>
      <c r="G62" s="1122"/>
      <c r="H62" s="1122"/>
      <c r="I62" s="950"/>
      <c r="J62" s="951"/>
      <c r="K62" s="371"/>
    </row>
    <row r="63" spans="1:11" ht="20.100000000000001" customHeight="1" x14ac:dyDescent="0.2">
      <c r="A63" s="1106" t="s">
        <v>389</v>
      </c>
      <c r="B63" s="1107"/>
      <c r="C63" s="1107"/>
      <c r="D63" s="1107"/>
      <c r="E63" s="1107"/>
      <c r="F63" s="1107"/>
      <c r="G63" s="1107"/>
      <c r="H63" s="1107"/>
      <c r="I63" s="1107"/>
      <c r="J63" s="1108"/>
    </row>
    <row r="64" spans="1:11" ht="20.100000000000001" customHeight="1" x14ac:dyDescent="0.2">
      <c r="A64" s="378" t="s">
        <v>35</v>
      </c>
      <c r="B64" s="379"/>
      <c r="C64" s="379"/>
      <c r="D64" s="379"/>
      <c r="E64" s="379"/>
      <c r="F64" s="379"/>
      <c r="G64" s="379"/>
      <c r="H64" s="379"/>
      <c r="I64" s="379"/>
      <c r="J64" s="380"/>
    </row>
    <row r="65" spans="1:10" ht="30" customHeight="1" x14ac:dyDescent="0.2">
      <c r="A65" s="1075" t="s">
        <v>268</v>
      </c>
      <c r="B65" s="1076"/>
      <c r="C65" s="379"/>
      <c r="D65" s="379"/>
      <c r="E65" s="379"/>
      <c r="F65" s="379"/>
      <c r="G65" s="379"/>
      <c r="H65" s="379"/>
      <c r="I65" s="379"/>
      <c r="J65" s="380"/>
    </row>
    <row r="66" spans="1:10" ht="20.100000000000001" customHeight="1" x14ac:dyDescent="0.2">
      <c r="A66" s="1010" t="s">
        <v>233</v>
      </c>
      <c r="B66" s="1011"/>
      <c r="C66" s="168"/>
      <c r="D66" s="168"/>
      <c r="E66" s="168"/>
      <c r="F66" s="168"/>
      <c r="G66" s="168"/>
      <c r="H66" s="168"/>
      <c r="I66" s="168"/>
      <c r="J66" s="169"/>
    </row>
    <row r="67" spans="1:10" ht="20.100000000000001" customHeight="1" x14ac:dyDescent="0.2">
      <c r="A67" s="1075" t="s">
        <v>38</v>
      </c>
      <c r="B67" s="1076"/>
      <c r="C67" s="1076"/>
      <c r="D67" s="1076"/>
      <c r="E67" s="1076"/>
      <c r="F67" s="1076"/>
      <c r="G67" s="1076"/>
      <c r="H67" s="1076"/>
      <c r="I67" s="1076"/>
      <c r="J67" s="1105"/>
    </row>
    <row r="68" spans="1:10" ht="20.100000000000001" customHeight="1" x14ac:dyDescent="0.2">
      <c r="A68" s="1075" t="s">
        <v>39</v>
      </c>
      <c r="B68" s="1076"/>
      <c r="C68" s="1076"/>
      <c r="D68" s="1076"/>
      <c r="E68" s="1076"/>
      <c r="F68" s="1076"/>
      <c r="G68" s="1076"/>
      <c r="H68" s="1076"/>
      <c r="I68" s="1076"/>
      <c r="J68" s="1105"/>
    </row>
    <row r="69" spans="1:10" ht="30" customHeight="1" x14ac:dyDescent="0.2">
      <c r="A69" s="945"/>
      <c r="B69" s="946"/>
      <c r="C69" s="946"/>
      <c r="D69" s="946"/>
      <c r="E69" s="946"/>
      <c r="F69" s="946"/>
      <c r="G69" s="946"/>
      <c r="H69" s="946"/>
      <c r="I69" s="946"/>
      <c r="J69" s="947"/>
    </row>
    <row r="110" spans="1:1" x14ac:dyDescent="0.2">
      <c r="A110" s="1" t="s">
        <v>322</v>
      </c>
    </row>
    <row r="111" spans="1:1" x14ac:dyDescent="0.2">
      <c r="A111" s="1" t="s">
        <v>280</v>
      </c>
    </row>
    <row r="112" spans="1:1" x14ac:dyDescent="0.2">
      <c r="A112" s="1" t="s">
        <v>319</v>
      </c>
    </row>
    <row r="118" spans="1:1" x14ac:dyDescent="0.2">
      <c r="A118" s="1" t="s">
        <v>322</v>
      </c>
    </row>
    <row r="119" spans="1:1" x14ac:dyDescent="0.2">
      <c r="A119" s="1" t="s">
        <v>320</v>
      </c>
    </row>
    <row r="120" spans="1:1" x14ac:dyDescent="0.2">
      <c r="A120" s="1" t="s">
        <v>321</v>
      </c>
    </row>
    <row r="121" spans="1:1" x14ac:dyDescent="0.2">
      <c r="A121" s="1" t="s">
        <v>54</v>
      </c>
    </row>
    <row r="143" spans="1:1" x14ac:dyDescent="0.2">
      <c r="A143" s="1" t="s">
        <v>323</v>
      </c>
    </row>
    <row r="144" spans="1:1" x14ac:dyDescent="0.2">
      <c r="A144" s="1" t="s">
        <v>324</v>
      </c>
    </row>
    <row r="156" spans="1:1" x14ac:dyDescent="0.2">
      <c r="A156" s="1" t="s">
        <v>322</v>
      </c>
    </row>
    <row r="157" spans="1:1" x14ac:dyDescent="0.2">
      <c r="A157" s="1" t="s">
        <v>323</v>
      </c>
    </row>
    <row r="158" spans="1:1" x14ac:dyDescent="0.2">
      <c r="A158" s="1" t="s">
        <v>324</v>
      </c>
    </row>
  </sheetData>
  <sheetProtection formatCells="0" insertRows="0" selectLockedCells="1"/>
  <mergeCells count="107">
    <mergeCell ref="A55:D55"/>
    <mergeCell ref="A56:D56"/>
    <mergeCell ref="B62:H62"/>
    <mergeCell ref="I62:J62"/>
    <mergeCell ref="B61:H61"/>
    <mergeCell ref="A36:D36"/>
    <mergeCell ref="E36:F36"/>
    <mergeCell ref="G36:H36"/>
    <mergeCell ref="I36:J36"/>
    <mergeCell ref="A39:D39"/>
    <mergeCell ref="E39:J39"/>
    <mergeCell ref="A51:D51"/>
    <mergeCell ref="A54:D54"/>
    <mergeCell ref="E54:G54"/>
    <mergeCell ref="A46:D46"/>
    <mergeCell ref="A47:D47"/>
    <mergeCell ref="A48:D48"/>
    <mergeCell ref="A49:D49"/>
    <mergeCell ref="A53:D53"/>
    <mergeCell ref="E55:G55"/>
    <mergeCell ref="E56:G56"/>
    <mergeCell ref="B60:H60"/>
    <mergeCell ref="A58:J58"/>
    <mergeCell ref="A57:D57"/>
    <mergeCell ref="H56:J56"/>
    <mergeCell ref="H57:J57"/>
    <mergeCell ref="E57:G57"/>
    <mergeCell ref="I59:J59"/>
    <mergeCell ref="E52:G52"/>
    <mergeCell ref="A32:D32"/>
    <mergeCell ref="A33:D33"/>
    <mergeCell ref="A43:J43"/>
    <mergeCell ref="A44:A45"/>
    <mergeCell ref="B44:D45"/>
    <mergeCell ref="E42:J42"/>
    <mergeCell ref="A38:D38"/>
    <mergeCell ref="E32:F32"/>
    <mergeCell ref="E33:F33"/>
    <mergeCell ref="E34:F34"/>
    <mergeCell ref="E35:F35"/>
    <mergeCell ref="A52:D52"/>
    <mergeCell ref="A34:D34"/>
    <mergeCell ref="A35:D35"/>
    <mergeCell ref="A37:D37"/>
    <mergeCell ref="A40:D40"/>
    <mergeCell ref="B59:H59"/>
    <mergeCell ref="A42:D42"/>
    <mergeCell ref="H53:J53"/>
    <mergeCell ref="A66:B66"/>
    <mergeCell ref="A67:J67"/>
    <mergeCell ref="A63:J63"/>
    <mergeCell ref="A65:B65"/>
    <mergeCell ref="A68:J69"/>
    <mergeCell ref="G31:H31"/>
    <mergeCell ref="G32:H32"/>
    <mergeCell ref="G33:H33"/>
    <mergeCell ref="G34:H34"/>
    <mergeCell ref="H55:J55"/>
    <mergeCell ref="G35:H35"/>
    <mergeCell ref="I32:J32"/>
    <mergeCell ref="I33:J33"/>
    <mergeCell ref="I34:J34"/>
    <mergeCell ref="I35:J35"/>
    <mergeCell ref="E41:J41"/>
    <mergeCell ref="E44:G44"/>
    <mergeCell ref="H44:J44"/>
    <mergeCell ref="E37:J37"/>
    <mergeCell ref="E40:J40"/>
    <mergeCell ref="H52:J52"/>
    <mergeCell ref="E38:J38"/>
    <mergeCell ref="I60:J60"/>
    <mergeCell ref="E53:G53"/>
    <mergeCell ref="A28:J28"/>
    <mergeCell ref="A29:D29"/>
    <mergeCell ref="E29:J29"/>
    <mergeCell ref="E31:F31"/>
    <mergeCell ref="C19:J19"/>
    <mergeCell ref="A20:J20"/>
    <mergeCell ref="A21:J21"/>
    <mergeCell ref="A22:J22"/>
    <mergeCell ref="A23:A25"/>
    <mergeCell ref="B23:C24"/>
    <mergeCell ref="D23:J25"/>
    <mergeCell ref="A41:D41"/>
    <mergeCell ref="A50:D50"/>
    <mergeCell ref="C13:J13"/>
    <mergeCell ref="C14:J14"/>
    <mergeCell ref="C15:J15"/>
    <mergeCell ref="I3:J3"/>
    <mergeCell ref="C9:J9"/>
    <mergeCell ref="C10:J10"/>
    <mergeCell ref="C11:J11"/>
    <mergeCell ref="C12:J12"/>
    <mergeCell ref="A4:J4"/>
    <mergeCell ref="A6:J6"/>
    <mergeCell ref="C7:J7"/>
    <mergeCell ref="C8:J8"/>
    <mergeCell ref="C16:J16"/>
    <mergeCell ref="C17:J17"/>
    <mergeCell ref="C18:J18"/>
    <mergeCell ref="B30:D30"/>
    <mergeCell ref="E30:G30"/>
    <mergeCell ref="H30:I30"/>
    <mergeCell ref="I31:J31"/>
    <mergeCell ref="A31:D31"/>
    <mergeCell ref="D26:J26"/>
    <mergeCell ref="D27:J27"/>
  </mergeCells>
  <dataValidations count="3">
    <dataValidation type="list" allowBlank="1" showInputMessage="1" showErrorMessage="1" sqref="C10:J10">
      <formula1>$A$110:$A$112</formula1>
    </dataValidation>
    <dataValidation type="list" allowBlank="1" showInputMessage="1" showErrorMessage="1" sqref="C11:J11">
      <formula1>$A$118:$A$121</formula1>
    </dataValidation>
    <dataValidation type="list" allowBlank="1" showInputMessage="1" showErrorMessage="1" sqref="C9:J9">
      <formula1>$A$110</formula1>
    </dataValidation>
  </dataValidations>
  <printOptions horizontalCentered="1"/>
  <pageMargins left="0.35433070866141736" right="0.35433070866141736" top="0.19685039370078741" bottom="0.19685039370078741" header="0.31496062992125984" footer="0.31496062992125984"/>
  <pageSetup paperSize="9" scale="90" fitToWidth="0" fitToHeight="0" orientation="landscape" r:id="rId1"/>
  <headerFooter>
    <oddFooter>&amp;LPROW 2014-2020_7/5z&amp;RStrona &amp;P z &amp;N</oddFooter>
  </headerFooter>
  <rowBreaks count="2" manualBreakCount="2">
    <brk id="20" max="16383" man="1"/>
    <brk id="4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10</vt:i4>
      </vt:variant>
    </vt:vector>
  </HeadingPairs>
  <TitlesOfParts>
    <vt:vector size="21" baseType="lpstr">
      <vt:lpstr> Wniosek I-V</vt:lpstr>
      <vt:lpstr>VI. wykaz faktur</vt:lpstr>
      <vt:lpstr>VII. zest rzecz-fin</vt:lpstr>
      <vt:lpstr> Wniosek VIII-IX</vt:lpstr>
      <vt:lpstr>zał.13a Oświadczenie d.o.</vt:lpstr>
      <vt:lpstr>zał. 16.1 Spr.drogi </vt:lpstr>
      <vt:lpstr>zał. 16.2 Spr.wod-ściek </vt:lpstr>
      <vt:lpstr>zał. 16.3. Spr.targowiska  </vt:lpstr>
      <vt:lpstr>zał. 16.4. Spr.odnowa   </vt:lpstr>
      <vt:lpstr>zał.17 Zestawienie umów</vt:lpstr>
      <vt:lpstr>zał. 20 Oświadczenie</vt:lpstr>
      <vt:lpstr>' Wniosek I-V'!Obszar_wydruku</vt:lpstr>
      <vt:lpstr>' Wniosek VIII-IX'!Obszar_wydruku</vt:lpstr>
      <vt:lpstr>'VII. zest rzecz-fin'!Obszar_wydruku</vt:lpstr>
      <vt:lpstr>'zał. 16.1 Spr.drogi '!Obszar_wydruku</vt:lpstr>
      <vt:lpstr>'zał. 16.2 Spr.wod-ściek '!Obszar_wydruku</vt:lpstr>
      <vt:lpstr>'zał. 16.3. Spr.targowiska  '!Obszar_wydruku</vt:lpstr>
      <vt:lpstr>'zał. 16.4. Spr.odnowa   '!Obszar_wydruku</vt:lpstr>
      <vt:lpstr>'zał. 20 Oświadczenie'!Obszar_wydruku</vt:lpstr>
      <vt:lpstr>'zał.13a Oświadczenie d.o.'!Obszar_wydruku</vt:lpstr>
      <vt:lpstr>'zał.17 Zestawienie umów'!Obszar_wydruku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Wiesława Deręg</cp:lastModifiedBy>
  <cp:lastPrinted>2018-06-15T06:51:33Z</cp:lastPrinted>
  <dcterms:created xsi:type="dcterms:W3CDTF">2016-05-25T09:38:22Z</dcterms:created>
  <dcterms:modified xsi:type="dcterms:W3CDTF">2018-06-26T13:07:34Z</dcterms:modified>
</cp:coreProperties>
</file>