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ZRZ'!$A$1:$G$20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H5" i="94" l="1"/>
  <c r="D38" i="83" l="1"/>
</calcChain>
</file>

<file path=xl/sharedStrings.xml><?xml version="1.0" encoding="utf-8"?>
<sst xmlns="http://schemas.openxmlformats.org/spreadsheetml/2006/main" count="399" uniqueCount="269">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</sst>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35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9" fillId="0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tabSelected="1" view="pageBreakPreview" topLeftCell="A70" zoomScaleNormal="100" zoomScaleSheetLayoutView="100" zoomScalePageLayoutView="110" workbookViewId="0">
      <selection activeCell="B69" sqref="B69:M69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21.85546875" style="90" customWidth="1"/>
    <col min="42" max="42" width="0" style="90" hidden="1" customWidth="1"/>
    <col min="43" max="16384" width="9.140625" style="90"/>
  </cols>
  <sheetData>
    <row r="1" spans="1:42" s="3" customFormat="1" ht="16.5" customHeight="1">
      <c r="A1" s="338" t="s">
        <v>196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40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2" s="3" customFormat="1" ht="20.100000000000001" customHeight="1">
      <c r="A2" s="34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3"/>
      <c r="W2" s="5"/>
      <c r="X2" s="330" t="s">
        <v>61</v>
      </c>
      <c r="Y2" s="330"/>
      <c r="Z2" s="330"/>
      <c r="AA2" s="330"/>
      <c r="AB2" s="330"/>
      <c r="AC2" s="330"/>
      <c r="AD2" s="331"/>
      <c r="AE2" s="332" t="s">
        <v>103</v>
      </c>
      <c r="AF2" s="333"/>
      <c r="AG2" s="333"/>
      <c r="AH2" s="333"/>
      <c r="AI2" s="334"/>
      <c r="AJ2" s="93"/>
    </row>
    <row r="3" spans="1:42" s="3" customFormat="1" ht="12.75" customHeight="1">
      <c r="A3" s="341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3"/>
      <c r="W3" s="5"/>
      <c r="X3" s="94"/>
      <c r="Y3" s="205"/>
      <c r="Z3" s="205"/>
      <c r="AA3" s="205"/>
      <c r="AB3" s="205"/>
      <c r="AC3" s="205"/>
      <c r="AD3" s="205"/>
      <c r="AE3" s="6"/>
      <c r="AF3" s="6"/>
      <c r="AG3" s="6"/>
      <c r="AH3" s="6"/>
      <c r="AI3" s="6"/>
      <c r="AJ3" s="95"/>
    </row>
    <row r="4" spans="1:42" ht="12.75" customHeight="1">
      <c r="A4" s="341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3"/>
      <c r="W4" s="5"/>
      <c r="X4" s="3"/>
      <c r="Y4" s="330" t="s">
        <v>112</v>
      </c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95"/>
      <c r="AP4" s="227" t="s">
        <v>19</v>
      </c>
    </row>
    <row r="5" spans="1:42" ht="12.75" customHeight="1">
      <c r="A5" s="341"/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3"/>
      <c r="W5" s="5"/>
      <c r="X5" s="2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96"/>
      <c r="AP5" s="227" t="s">
        <v>246</v>
      </c>
    </row>
    <row r="6" spans="1:42" ht="9.75" customHeight="1">
      <c r="A6" s="341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3"/>
      <c r="W6" s="5"/>
      <c r="X6" s="2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96"/>
      <c r="AP6" s="227" t="s">
        <v>241</v>
      </c>
    </row>
    <row r="7" spans="1:42" ht="9.75" customHeight="1">
      <c r="A7" s="341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3"/>
      <c r="W7" s="5"/>
      <c r="X7" s="52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96"/>
      <c r="AP7" s="227" t="s">
        <v>251</v>
      </c>
    </row>
    <row r="8" spans="1:42" ht="18" customHeight="1">
      <c r="A8" s="341"/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3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P8" s="227" t="s">
        <v>249</v>
      </c>
    </row>
    <row r="9" spans="1:42" ht="10.5" customHeight="1">
      <c r="A9" s="341"/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3"/>
      <c r="W9" s="5"/>
      <c r="X9" s="3"/>
      <c r="Y9" s="348" t="s">
        <v>162</v>
      </c>
      <c r="Z9" s="348"/>
      <c r="AA9" s="348"/>
      <c r="AB9" s="348"/>
      <c r="AC9" s="348"/>
      <c r="AD9" s="348"/>
      <c r="AE9" s="348"/>
      <c r="AF9" s="349"/>
      <c r="AG9" s="344"/>
      <c r="AH9" s="345"/>
      <c r="AI9" s="52"/>
      <c r="AJ9" s="96"/>
      <c r="AP9" s="227" t="s">
        <v>256</v>
      </c>
    </row>
    <row r="10" spans="1:42" ht="13.5" customHeight="1">
      <c r="A10" s="341"/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3"/>
      <c r="W10" s="5"/>
      <c r="X10" s="82"/>
      <c r="Y10" s="348"/>
      <c r="Z10" s="348"/>
      <c r="AA10" s="348"/>
      <c r="AB10" s="348"/>
      <c r="AC10" s="348"/>
      <c r="AD10" s="348"/>
      <c r="AE10" s="348"/>
      <c r="AF10" s="349"/>
      <c r="AG10" s="346"/>
      <c r="AH10" s="347"/>
      <c r="AI10" s="52"/>
      <c r="AJ10" s="96"/>
      <c r="AP10" s="227" t="s">
        <v>244</v>
      </c>
    </row>
    <row r="11" spans="1:42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P11" s="227" t="s">
        <v>242</v>
      </c>
    </row>
    <row r="12" spans="1:42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0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8"/>
      <c r="AJ12" s="96"/>
      <c r="AP12" s="227" t="s">
        <v>253</v>
      </c>
    </row>
    <row r="13" spans="1:42" ht="13.5" customHeight="1">
      <c r="A13" s="335" t="s">
        <v>70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7"/>
      <c r="W13" s="335" t="s">
        <v>167</v>
      </c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7"/>
      <c r="AP13" s="227" t="s">
        <v>236</v>
      </c>
    </row>
    <row r="14" spans="1:42" ht="24.75" customHeight="1">
      <c r="A14" s="355" t="s">
        <v>25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7"/>
      <c r="AP14" s="227" t="s">
        <v>239</v>
      </c>
    </row>
    <row r="15" spans="1:42" ht="12.95" customHeight="1">
      <c r="A15" s="358" t="s">
        <v>32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60"/>
      <c r="AP15" s="227" t="s">
        <v>252</v>
      </c>
    </row>
    <row r="16" spans="1:42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P16" s="227" t="s">
        <v>238</v>
      </c>
    </row>
    <row r="17" spans="1:73" s="102" customFormat="1" ht="20.100000000000001" customHeight="1">
      <c r="A17" s="46"/>
      <c r="B17" s="361" t="s">
        <v>105</v>
      </c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5"/>
      <c r="P17" s="211"/>
      <c r="Q17" s="84"/>
      <c r="R17" s="84"/>
      <c r="S17" s="84"/>
      <c r="T17" s="350" t="s">
        <v>19</v>
      </c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2"/>
      <c r="AI17" s="11"/>
      <c r="AJ17" s="12"/>
      <c r="AP17" s="227" t="s">
        <v>240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P18" s="227" t="s">
        <v>233</v>
      </c>
    </row>
    <row r="19" spans="1:73" s="102" customFormat="1" ht="20.100000000000001" customHeight="1">
      <c r="A19" s="46"/>
      <c r="B19" s="361" t="s">
        <v>43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211"/>
      <c r="P19" s="211"/>
      <c r="Q19" s="84"/>
      <c r="R19" s="84"/>
      <c r="S19" s="84"/>
      <c r="T19" s="350" t="s">
        <v>19</v>
      </c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2"/>
      <c r="AI19" s="11"/>
      <c r="AJ19" s="12"/>
      <c r="AP19" s="227" t="s">
        <v>255</v>
      </c>
    </row>
    <row r="20" spans="1:73" s="102" customFormat="1" ht="3" customHeight="1">
      <c r="A20" s="46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11"/>
      <c r="P20" s="211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P20" s="227" t="s">
        <v>254</v>
      </c>
    </row>
    <row r="21" spans="1:73" s="102" customFormat="1" ht="20.100000000000001" customHeight="1">
      <c r="A21" s="46"/>
      <c r="B21" s="353" t="s">
        <v>168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68" t="s">
        <v>117</v>
      </c>
      <c r="AB21" s="369"/>
      <c r="AC21" s="54"/>
      <c r="AD21" s="375" t="s">
        <v>99</v>
      </c>
      <c r="AE21" s="375"/>
      <c r="AF21" s="54"/>
      <c r="AG21" s="54"/>
      <c r="AH21" s="54"/>
      <c r="AI21" s="11"/>
      <c r="AJ21" s="12"/>
      <c r="AP21" s="227" t="s">
        <v>170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P22" s="227" t="s">
        <v>237</v>
      </c>
    </row>
    <row r="23" spans="1:73" s="102" customFormat="1" ht="20.100000000000001" customHeight="1">
      <c r="A23" s="46"/>
      <c r="B23" s="353" t="s">
        <v>214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4"/>
      <c r="AA23" s="350" t="s">
        <v>19</v>
      </c>
      <c r="AB23" s="351"/>
      <c r="AC23" s="351"/>
      <c r="AD23" s="351"/>
      <c r="AE23" s="351"/>
      <c r="AF23" s="351"/>
      <c r="AG23" s="351"/>
      <c r="AH23" s="352"/>
      <c r="AI23" s="11"/>
      <c r="AJ23" s="12"/>
      <c r="AP23" s="227" t="s">
        <v>250</v>
      </c>
    </row>
    <row r="24" spans="1:73" s="102" customFormat="1" ht="3" customHeight="1">
      <c r="A24" s="46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P24" s="227" t="s">
        <v>245</v>
      </c>
    </row>
    <row r="25" spans="1:73" s="102" customFormat="1" ht="20.100000000000001" customHeight="1">
      <c r="A25" s="46"/>
      <c r="B25" s="123" t="s">
        <v>198</v>
      </c>
      <c r="C25" s="353" t="s">
        <v>199</v>
      </c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4"/>
      <c r="AA25" s="350"/>
      <c r="AB25" s="351"/>
      <c r="AC25" s="352"/>
      <c r="AD25" s="54"/>
      <c r="AE25" s="54"/>
      <c r="AF25" s="54"/>
      <c r="AG25" s="54"/>
      <c r="AH25" s="54"/>
      <c r="AI25" s="11"/>
      <c r="AJ25" s="12"/>
      <c r="AP25" s="227" t="s">
        <v>248</v>
      </c>
    </row>
    <row r="26" spans="1:73" s="102" customFormat="1" ht="3" customHeight="1">
      <c r="A26" s="46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P26" s="227" t="s">
        <v>235</v>
      </c>
    </row>
    <row r="27" spans="1:73" s="102" customFormat="1" ht="20.100000000000001" customHeight="1">
      <c r="A27" s="46"/>
      <c r="B27" s="203" t="s">
        <v>88</v>
      </c>
      <c r="C27" s="366" t="s">
        <v>169</v>
      </c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50" t="s">
        <v>19</v>
      </c>
      <c r="AB27" s="351"/>
      <c r="AC27" s="351"/>
      <c r="AD27" s="351"/>
      <c r="AE27" s="351"/>
      <c r="AF27" s="351"/>
      <c r="AG27" s="351"/>
      <c r="AH27" s="352"/>
      <c r="AI27" s="11"/>
      <c r="AJ27" s="12"/>
      <c r="AP27" s="227" t="s">
        <v>247</v>
      </c>
    </row>
    <row r="28" spans="1:73" s="28" customFormat="1" ht="6" customHeight="1">
      <c r="A28" s="104"/>
      <c r="B28" s="73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P28" s="227" t="s">
        <v>234</v>
      </c>
    </row>
    <row r="29" spans="1:73" s="3" customFormat="1" ht="15" customHeight="1">
      <c r="A29" s="358" t="s">
        <v>33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60"/>
      <c r="AP29" s="227" t="s">
        <v>243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1"/>
      <c r="AK30" s="3"/>
      <c r="AL30" s="3"/>
      <c r="AM30" s="3"/>
      <c r="AN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61" t="s">
        <v>34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2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1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1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63" t="s">
        <v>171</v>
      </c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132"/>
      <c r="R33" s="231"/>
      <c r="S33" s="231"/>
      <c r="T33" s="364" t="s">
        <v>128</v>
      </c>
      <c r="U33" s="364"/>
      <c r="V33" s="364"/>
      <c r="W33" s="364"/>
      <c r="X33" s="364"/>
      <c r="Y33" s="364"/>
      <c r="Z33" s="364"/>
      <c r="AA33" s="364"/>
      <c r="AB33" s="364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4"/>
      <c r="C35" s="317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9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4"/>
      <c r="C36" s="320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2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4"/>
      <c r="C37" s="320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2"/>
      <c r="S37" s="144"/>
      <c r="T37" s="310" t="s">
        <v>129</v>
      </c>
      <c r="U37" s="310"/>
      <c r="V37" s="310"/>
      <c r="W37" s="310"/>
      <c r="X37" s="310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4"/>
      <c r="C38" s="320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2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20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2"/>
      <c r="S39" s="231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20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2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20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2"/>
      <c r="S41" s="231"/>
      <c r="T41" s="364"/>
      <c r="U41" s="364"/>
      <c r="V41" s="364"/>
      <c r="W41" s="364"/>
      <c r="X41" s="364"/>
      <c r="Y41" s="364"/>
      <c r="Z41" s="364"/>
      <c r="AA41" s="364"/>
      <c r="AB41" s="364"/>
      <c r="AC41" s="231"/>
      <c r="AD41" s="231"/>
      <c r="AE41" s="231"/>
      <c r="AF41" s="231"/>
      <c r="AG41" s="231"/>
      <c r="AH41" s="231"/>
      <c r="AI41" s="132"/>
      <c r="AJ41" s="134"/>
    </row>
    <row r="42" spans="1:55" ht="3" customHeight="1">
      <c r="A42" s="16"/>
      <c r="B42" s="143"/>
      <c r="C42" s="320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2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20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2"/>
      <c r="S43" s="231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2"/>
      <c r="AZ43" s="202"/>
      <c r="BA43" s="202"/>
      <c r="BB43" s="202"/>
      <c r="BC43" s="202"/>
    </row>
    <row r="44" spans="1:55" ht="15" customHeight="1">
      <c r="A44" s="16"/>
      <c r="B44" s="143"/>
      <c r="C44" s="323"/>
      <c r="D44" s="324"/>
      <c r="E44" s="324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5"/>
      <c r="S44" s="144"/>
      <c r="T44" s="310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145"/>
      <c r="AJ44" s="146"/>
      <c r="AX44" s="3"/>
      <c r="AY44" s="180"/>
      <c r="AZ44" s="180"/>
      <c r="BA44" s="180"/>
      <c r="BB44" s="180"/>
      <c r="BC44" s="180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77" t="s">
        <v>215</v>
      </c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8"/>
    </row>
    <row r="47" spans="1:55" ht="9.75" customHeight="1">
      <c r="A47" s="16"/>
      <c r="B47" s="280" t="s">
        <v>131</v>
      </c>
      <c r="C47" s="281"/>
      <c r="D47" s="281"/>
      <c r="E47" s="282"/>
      <c r="F47" s="280" t="s">
        <v>132</v>
      </c>
      <c r="G47" s="281"/>
      <c r="H47" s="281"/>
      <c r="I47" s="281"/>
      <c r="J47" s="281"/>
      <c r="K47" s="281"/>
      <c r="L47" s="281"/>
      <c r="M47" s="282"/>
      <c r="N47" s="280" t="s">
        <v>133</v>
      </c>
      <c r="O47" s="281"/>
      <c r="P47" s="281"/>
      <c r="Q47" s="281"/>
      <c r="R47" s="281"/>
      <c r="S47" s="281"/>
      <c r="T47" s="281"/>
      <c r="U47" s="281"/>
      <c r="V47" s="281"/>
      <c r="W47" s="281"/>
      <c r="X47" s="282"/>
      <c r="Y47" s="280" t="s">
        <v>134</v>
      </c>
      <c r="Z47" s="281"/>
      <c r="AA47" s="281"/>
      <c r="AB47" s="281"/>
      <c r="AC47" s="281"/>
      <c r="AD47" s="281"/>
      <c r="AE47" s="281"/>
      <c r="AF47" s="281"/>
      <c r="AG47" s="281"/>
      <c r="AH47" s="281"/>
      <c r="AI47" s="282"/>
      <c r="AJ47" s="87"/>
    </row>
    <row r="48" spans="1:55" ht="20.100000000000001" customHeight="1">
      <c r="A48" s="16"/>
      <c r="B48" s="311" t="s">
        <v>170</v>
      </c>
      <c r="C48" s="312"/>
      <c r="D48" s="312"/>
      <c r="E48" s="313"/>
      <c r="F48" s="370" t="s">
        <v>19</v>
      </c>
      <c r="G48" s="371"/>
      <c r="H48" s="371"/>
      <c r="I48" s="371"/>
      <c r="J48" s="371"/>
      <c r="K48" s="371"/>
      <c r="L48" s="371"/>
      <c r="M48" s="372"/>
      <c r="N48" s="307"/>
      <c r="O48" s="373"/>
      <c r="P48" s="373"/>
      <c r="Q48" s="373"/>
      <c r="R48" s="373"/>
      <c r="S48" s="373"/>
      <c r="T48" s="373"/>
      <c r="U48" s="373"/>
      <c r="V48" s="373"/>
      <c r="W48" s="373"/>
      <c r="X48" s="374"/>
      <c r="Y48" s="307"/>
      <c r="Z48" s="308"/>
      <c r="AA48" s="308"/>
      <c r="AB48" s="308"/>
      <c r="AC48" s="308"/>
      <c r="AD48" s="308"/>
      <c r="AE48" s="308"/>
      <c r="AF48" s="308"/>
      <c r="AG48" s="308"/>
      <c r="AH48" s="308"/>
      <c r="AI48" s="309"/>
      <c r="AJ48" s="87"/>
    </row>
    <row r="49" spans="1:73" ht="9.75" customHeight="1">
      <c r="A49" s="16"/>
      <c r="B49" s="280" t="s">
        <v>130</v>
      </c>
      <c r="C49" s="281"/>
      <c r="D49" s="281"/>
      <c r="E49" s="281"/>
      <c r="F49" s="306" t="s">
        <v>135</v>
      </c>
      <c r="G49" s="306"/>
      <c r="H49" s="306"/>
      <c r="I49" s="306"/>
      <c r="J49" s="306"/>
      <c r="K49" s="306"/>
      <c r="L49" s="306"/>
      <c r="M49" s="306"/>
      <c r="N49" s="306" t="s">
        <v>136</v>
      </c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 t="s">
        <v>137</v>
      </c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87"/>
    </row>
    <row r="50" spans="1:73" ht="20.100000000000001" customHeight="1">
      <c r="A50" s="16"/>
      <c r="B50" s="316"/>
      <c r="C50" s="308"/>
      <c r="D50" s="308"/>
      <c r="E50" s="308"/>
      <c r="F50" s="314"/>
      <c r="G50" s="314"/>
      <c r="H50" s="314"/>
      <c r="I50" s="314"/>
      <c r="J50" s="314"/>
      <c r="K50" s="314"/>
      <c r="L50" s="314"/>
      <c r="M50" s="314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87"/>
    </row>
    <row r="51" spans="1:73" ht="9.75" customHeight="1">
      <c r="A51" s="16"/>
      <c r="B51" s="280" t="s">
        <v>138</v>
      </c>
      <c r="C51" s="281"/>
      <c r="D51" s="281"/>
      <c r="E51" s="282"/>
      <c r="F51" s="283" t="s">
        <v>139</v>
      </c>
      <c r="G51" s="284"/>
      <c r="H51" s="284"/>
      <c r="I51" s="284"/>
      <c r="J51" s="284"/>
      <c r="K51" s="284"/>
      <c r="L51" s="284"/>
      <c r="M51" s="285"/>
      <c r="N51" s="283" t="s">
        <v>172</v>
      </c>
      <c r="O51" s="284"/>
      <c r="P51" s="284"/>
      <c r="Q51" s="284"/>
      <c r="R51" s="284"/>
      <c r="S51" s="284"/>
      <c r="T51" s="284"/>
      <c r="U51" s="284"/>
      <c r="V51" s="284"/>
      <c r="W51" s="284"/>
      <c r="X51" s="285"/>
      <c r="Y51" s="283" t="s">
        <v>140</v>
      </c>
      <c r="Z51" s="281"/>
      <c r="AA51" s="281"/>
      <c r="AB51" s="281"/>
      <c r="AC51" s="281"/>
      <c r="AD51" s="281"/>
      <c r="AE51" s="281"/>
      <c r="AF51" s="281"/>
      <c r="AG51" s="281"/>
      <c r="AH51" s="281"/>
      <c r="AI51" s="282"/>
      <c r="AJ51" s="87"/>
    </row>
    <row r="52" spans="1:73" ht="20.100000000000001" customHeight="1">
      <c r="A52" s="16"/>
      <c r="B52" s="316"/>
      <c r="C52" s="308"/>
      <c r="D52" s="308"/>
      <c r="E52" s="309"/>
      <c r="F52" s="316"/>
      <c r="G52" s="308"/>
      <c r="H52" s="308"/>
      <c r="I52" s="308"/>
      <c r="J52" s="308"/>
      <c r="K52" s="308"/>
      <c r="L52" s="308"/>
      <c r="M52" s="309"/>
      <c r="N52" s="316"/>
      <c r="O52" s="308"/>
      <c r="P52" s="308"/>
      <c r="Q52" s="308"/>
      <c r="R52" s="308"/>
      <c r="S52" s="308"/>
      <c r="T52" s="308"/>
      <c r="U52" s="308"/>
      <c r="V52" s="308"/>
      <c r="W52" s="308"/>
      <c r="X52" s="309"/>
      <c r="Y52" s="316"/>
      <c r="Z52" s="308"/>
      <c r="AA52" s="308"/>
      <c r="AB52" s="308"/>
      <c r="AC52" s="308"/>
      <c r="AD52" s="308"/>
      <c r="AE52" s="308"/>
      <c r="AF52" s="308"/>
      <c r="AG52" s="308"/>
      <c r="AH52" s="308"/>
      <c r="AI52" s="309"/>
      <c r="AJ52" s="87"/>
    </row>
    <row r="53" spans="1:73" ht="9.75" customHeight="1">
      <c r="A53" s="16"/>
      <c r="B53" s="280" t="s">
        <v>141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2"/>
      <c r="N53" s="280" t="s">
        <v>142</v>
      </c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2"/>
      <c r="AJ53" s="87"/>
    </row>
    <row r="54" spans="1:73" s="3" customFormat="1" ht="20.100000000000001" customHeight="1">
      <c r="A54" s="16"/>
      <c r="B54" s="316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9"/>
      <c r="N54" s="316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9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53" t="s">
        <v>163</v>
      </c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4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0" t="s">
        <v>49</v>
      </c>
      <c r="C57" s="281"/>
      <c r="D57" s="281"/>
      <c r="E57" s="282"/>
      <c r="F57" s="280" t="s">
        <v>50</v>
      </c>
      <c r="G57" s="281"/>
      <c r="H57" s="281"/>
      <c r="I57" s="281"/>
      <c r="J57" s="281"/>
      <c r="K57" s="281"/>
      <c r="L57" s="281"/>
      <c r="M57" s="282"/>
      <c r="N57" s="280" t="s">
        <v>51</v>
      </c>
      <c r="O57" s="281"/>
      <c r="P57" s="281"/>
      <c r="Q57" s="281"/>
      <c r="R57" s="281"/>
      <c r="S57" s="281"/>
      <c r="T57" s="281"/>
      <c r="U57" s="281"/>
      <c r="V57" s="281"/>
      <c r="W57" s="281"/>
      <c r="X57" s="282"/>
      <c r="Y57" s="280" t="s">
        <v>52</v>
      </c>
      <c r="Z57" s="281"/>
      <c r="AA57" s="281"/>
      <c r="AB57" s="281"/>
      <c r="AC57" s="281"/>
      <c r="AD57" s="281"/>
      <c r="AE57" s="281"/>
      <c r="AF57" s="281"/>
      <c r="AG57" s="281"/>
      <c r="AH57" s="281"/>
      <c r="AI57" s="282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316" t="s">
        <v>19</v>
      </c>
      <c r="C58" s="308"/>
      <c r="D58" s="308"/>
      <c r="E58" s="309"/>
      <c r="F58" s="370" t="s">
        <v>19</v>
      </c>
      <c r="G58" s="371"/>
      <c r="H58" s="371"/>
      <c r="I58" s="371"/>
      <c r="J58" s="371"/>
      <c r="K58" s="371"/>
      <c r="L58" s="371"/>
      <c r="M58" s="372"/>
      <c r="N58" s="307"/>
      <c r="O58" s="373"/>
      <c r="P58" s="373"/>
      <c r="Q58" s="373"/>
      <c r="R58" s="373"/>
      <c r="S58" s="373"/>
      <c r="T58" s="373"/>
      <c r="U58" s="373"/>
      <c r="V58" s="373"/>
      <c r="W58" s="373"/>
      <c r="X58" s="374"/>
      <c r="Y58" s="307"/>
      <c r="Z58" s="308"/>
      <c r="AA58" s="308"/>
      <c r="AB58" s="308"/>
      <c r="AC58" s="308"/>
      <c r="AD58" s="308"/>
      <c r="AE58" s="308"/>
      <c r="AF58" s="308"/>
      <c r="AG58" s="308"/>
      <c r="AH58" s="308"/>
      <c r="AI58" s="309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0" t="s">
        <v>53</v>
      </c>
      <c r="C59" s="281"/>
      <c r="D59" s="281"/>
      <c r="E59" s="281"/>
      <c r="F59" s="306" t="s">
        <v>54</v>
      </c>
      <c r="G59" s="306"/>
      <c r="H59" s="306"/>
      <c r="I59" s="306"/>
      <c r="J59" s="306"/>
      <c r="K59" s="306"/>
      <c r="L59" s="306"/>
      <c r="M59" s="306"/>
      <c r="N59" s="306" t="s">
        <v>55</v>
      </c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 t="s">
        <v>56</v>
      </c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316"/>
      <c r="C60" s="308"/>
      <c r="D60" s="308"/>
      <c r="E60" s="308"/>
      <c r="F60" s="314"/>
      <c r="G60" s="314"/>
      <c r="H60" s="314"/>
      <c r="I60" s="314"/>
      <c r="J60" s="314"/>
      <c r="K60" s="314"/>
      <c r="L60" s="314"/>
      <c r="M60" s="314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0" t="s">
        <v>57</v>
      </c>
      <c r="C61" s="281"/>
      <c r="D61" s="281"/>
      <c r="E61" s="282"/>
      <c r="F61" s="283" t="s">
        <v>58</v>
      </c>
      <c r="G61" s="284"/>
      <c r="H61" s="284"/>
      <c r="I61" s="284"/>
      <c r="J61" s="284"/>
      <c r="K61" s="284"/>
      <c r="L61" s="284"/>
      <c r="M61" s="285"/>
      <c r="N61" s="283" t="s">
        <v>173</v>
      </c>
      <c r="O61" s="284"/>
      <c r="P61" s="284"/>
      <c r="Q61" s="284"/>
      <c r="R61" s="284"/>
      <c r="S61" s="284"/>
      <c r="T61" s="284"/>
      <c r="U61" s="284"/>
      <c r="V61" s="284"/>
      <c r="W61" s="284"/>
      <c r="X61" s="285"/>
      <c r="Y61" s="283" t="s">
        <v>59</v>
      </c>
      <c r="Z61" s="281"/>
      <c r="AA61" s="281"/>
      <c r="AB61" s="281"/>
      <c r="AC61" s="281"/>
      <c r="AD61" s="281"/>
      <c r="AE61" s="281"/>
      <c r="AF61" s="281"/>
      <c r="AG61" s="281"/>
      <c r="AH61" s="281"/>
      <c r="AI61" s="282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316"/>
      <c r="C62" s="308"/>
      <c r="D62" s="308"/>
      <c r="E62" s="309"/>
      <c r="F62" s="316"/>
      <c r="G62" s="308"/>
      <c r="H62" s="308"/>
      <c r="I62" s="308"/>
      <c r="J62" s="308"/>
      <c r="K62" s="308"/>
      <c r="L62" s="308"/>
      <c r="M62" s="309"/>
      <c r="N62" s="316"/>
      <c r="O62" s="308"/>
      <c r="P62" s="308"/>
      <c r="Q62" s="308"/>
      <c r="R62" s="308"/>
      <c r="S62" s="308"/>
      <c r="T62" s="308"/>
      <c r="U62" s="308"/>
      <c r="V62" s="308"/>
      <c r="W62" s="308"/>
      <c r="X62" s="309"/>
      <c r="Y62" s="316"/>
      <c r="Z62" s="308"/>
      <c r="AA62" s="308"/>
      <c r="AB62" s="308"/>
      <c r="AC62" s="308"/>
      <c r="AD62" s="308"/>
      <c r="AE62" s="308"/>
      <c r="AF62" s="308"/>
      <c r="AG62" s="308"/>
      <c r="AH62" s="308"/>
      <c r="AI62" s="309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0" t="s">
        <v>63</v>
      </c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2"/>
      <c r="N63" s="280" t="s">
        <v>60</v>
      </c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2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316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9"/>
      <c r="N64" s="316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9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406"/>
      <c r="C65" s="406"/>
      <c r="D65" s="406"/>
      <c r="E65" s="406"/>
      <c r="F65" s="406"/>
      <c r="G65" s="406"/>
      <c r="H65" s="406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2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29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80" t="s">
        <v>143</v>
      </c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1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0" t="s">
        <v>177</v>
      </c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280" t="s">
        <v>144</v>
      </c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280" t="s">
        <v>176</v>
      </c>
      <c r="Z68" s="326"/>
      <c r="AA68" s="326"/>
      <c r="AB68" s="326"/>
      <c r="AC68" s="326"/>
      <c r="AD68" s="326"/>
      <c r="AE68" s="326"/>
      <c r="AF68" s="326"/>
      <c r="AG68" s="326"/>
      <c r="AH68" s="326"/>
      <c r="AI68" s="327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77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277"/>
      <c r="O69" s="328"/>
      <c r="P69" s="328"/>
      <c r="Q69" s="328"/>
      <c r="R69" s="328"/>
      <c r="S69" s="328"/>
      <c r="T69" s="328"/>
      <c r="U69" s="328"/>
      <c r="V69" s="328"/>
      <c r="W69" s="328"/>
      <c r="X69" s="329"/>
      <c r="Y69" s="278"/>
      <c r="Z69" s="328"/>
      <c r="AA69" s="328"/>
      <c r="AB69" s="328"/>
      <c r="AC69" s="328"/>
      <c r="AD69" s="328"/>
      <c r="AE69" s="328"/>
      <c r="AF69" s="328"/>
      <c r="AG69" s="328"/>
      <c r="AH69" s="328"/>
      <c r="AI69" s="329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0" t="s">
        <v>145</v>
      </c>
      <c r="C70" s="281"/>
      <c r="D70" s="281"/>
      <c r="E70" s="282"/>
      <c r="F70" s="280" t="s">
        <v>146</v>
      </c>
      <c r="G70" s="281"/>
      <c r="H70" s="281"/>
      <c r="I70" s="281"/>
      <c r="J70" s="281"/>
      <c r="K70" s="281"/>
      <c r="L70" s="281"/>
      <c r="M70" s="282"/>
      <c r="N70" s="280" t="s">
        <v>147</v>
      </c>
      <c r="O70" s="281"/>
      <c r="P70" s="281"/>
      <c r="Q70" s="281"/>
      <c r="R70" s="281"/>
      <c r="S70" s="281"/>
      <c r="T70" s="281"/>
      <c r="U70" s="281"/>
      <c r="V70" s="281"/>
      <c r="W70" s="281"/>
      <c r="X70" s="282"/>
      <c r="Y70" s="280" t="s">
        <v>148</v>
      </c>
      <c r="Z70" s="281"/>
      <c r="AA70" s="281"/>
      <c r="AB70" s="281"/>
      <c r="AC70" s="281"/>
      <c r="AD70" s="281"/>
      <c r="AE70" s="281"/>
      <c r="AF70" s="281"/>
      <c r="AG70" s="281"/>
      <c r="AH70" s="281"/>
      <c r="AI70" s="282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316" t="s">
        <v>19</v>
      </c>
      <c r="C71" s="308"/>
      <c r="D71" s="308"/>
      <c r="E71" s="309"/>
      <c r="F71" s="370" t="s">
        <v>19</v>
      </c>
      <c r="G71" s="371"/>
      <c r="H71" s="371"/>
      <c r="I71" s="371"/>
      <c r="J71" s="371"/>
      <c r="K71" s="371"/>
      <c r="L71" s="371"/>
      <c r="M71" s="372"/>
      <c r="N71" s="387"/>
      <c r="O71" s="388"/>
      <c r="P71" s="388"/>
      <c r="Q71" s="388"/>
      <c r="R71" s="388"/>
      <c r="S71" s="388"/>
      <c r="T71" s="388"/>
      <c r="U71" s="388"/>
      <c r="V71" s="388"/>
      <c r="W71" s="388"/>
      <c r="X71" s="389"/>
      <c r="Y71" s="387"/>
      <c r="Z71" s="278"/>
      <c r="AA71" s="278"/>
      <c r="AB71" s="278"/>
      <c r="AC71" s="278"/>
      <c r="AD71" s="278"/>
      <c r="AE71" s="278"/>
      <c r="AF71" s="278"/>
      <c r="AG71" s="278"/>
      <c r="AH71" s="278"/>
      <c r="AI71" s="279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0" t="s">
        <v>149</v>
      </c>
      <c r="C72" s="281"/>
      <c r="D72" s="281"/>
      <c r="E72" s="281"/>
      <c r="F72" s="306" t="s">
        <v>150</v>
      </c>
      <c r="G72" s="306"/>
      <c r="H72" s="306"/>
      <c r="I72" s="306"/>
      <c r="J72" s="306"/>
      <c r="K72" s="306"/>
      <c r="L72" s="306"/>
      <c r="M72" s="306"/>
      <c r="N72" s="306" t="s">
        <v>151</v>
      </c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 t="s">
        <v>152</v>
      </c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77"/>
      <c r="C73" s="278"/>
      <c r="D73" s="278"/>
      <c r="E73" s="278"/>
      <c r="F73" s="305"/>
      <c r="G73" s="305"/>
      <c r="H73" s="305"/>
      <c r="I73" s="305"/>
      <c r="J73" s="305"/>
      <c r="K73" s="305"/>
      <c r="L73" s="305"/>
      <c r="M73" s="305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0" t="s">
        <v>153</v>
      </c>
      <c r="C74" s="281"/>
      <c r="D74" s="281"/>
      <c r="E74" s="282"/>
      <c r="F74" s="283" t="s">
        <v>154</v>
      </c>
      <c r="G74" s="284"/>
      <c r="H74" s="284"/>
      <c r="I74" s="284"/>
      <c r="J74" s="284"/>
      <c r="K74" s="284"/>
      <c r="L74" s="284"/>
      <c r="M74" s="285"/>
      <c r="N74" s="283" t="s">
        <v>174</v>
      </c>
      <c r="O74" s="284"/>
      <c r="P74" s="284"/>
      <c r="Q74" s="284"/>
      <c r="R74" s="284"/>
      <c r="S74" s="284"/>
      <c r="T74" s="284"/>
      <c r="U74" s="284"/>
      <c r="V74" s="284"/>
      <c r="W74" s="284"/>
      <c r="X74" s="285"/>
      <c r="Y74" s="283" t="s">
        <v>155</v>
      </c>
      <c r="Z74" s="281"/>
      <c r="AA74" s="281"/>
      <c r="AB74" s="281"/>
      <c r="AC74" s="281"/>
      <c r="AD74" s="281"/>
      <c r="AE74" s="281"/>
      <c r="AF74" s="281"/>
      <c r="AG74" s="281"/>
      <c r="AH74" s="281"/>
      <c r="AI74" s="282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77"/>
      <c r="C75" s="278"/>
      <c r="D75" s="278"/>
      <c r="E75" s="279"/>
      <c r="F75" s="277"/>
      <c r="G75" s="278"/>
      <c r="H75" s="278"/>
      <c r="I75" s="278"/>
      <c r="J75" s="278"/>
      <c r="K75" s="278"/>
      <c r="L75" s="278"/>
      <c r="M75" s="279"/>
      <c r="N75" s="277"/>
      <c r="O75" s="278"/>
      <c r="P75" s="278"/>
      <c r="Q75" s="278"/>
      <c r="R75" s="278"/>
      <c r="S75" s="278"/>
      <c r="T75" s="278"/>
      <c r="U75" s="278"/>
      <c r="V75" s="278"/>
      <c r="W75" s="278"/>
      <c r="X75" s="279"/>
      <c r="Y75" s="277"/>
      <c r="Z75" s="278"/>
      <c r="AA75" s="278"/>
      <c r="AB75" s="278"/>
      <c r="AC75" s="278"/>
      <c r="AD75" s="278"/>
      <c r="AE75" s="278"/>
      <c r="AF75" s="278"/>
      <c r="AG75" s="278"/>
      <c r="AH75" s="278"/>
      <c r="AI75" s="279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287" t="s">
        <v>156</v>
      </c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92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77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9"/>
      <c r="N77" s="277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9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86" t="s">
        <v>158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293" t="s">
        <v>159</v>
      </c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5"/>
      <c r="N79" s="296" t="s">
        <v>119</v>
      </c>
      <c r="O79" s="297"/>
      <c r="P79" s="297"/>
      <c r="Q79" s="297"/>
      <c r="R79" s="297"/>
      <c r="S79" s="297"/>
      <c r="T79" s="297"/>
      <c r="U79" s="297"/>
      <c r="V79" s="297"/>
      <c r="W79" s="297"/>
      <c r="X79" s="298"/>
      <c r="Y79" s="296" t="s">
        <v>175</v>
      </c>
      <c r="Z79" s="297"/>
      <c r="AA79" s="297"/>
      <c r="AB79" s="297"/>
      <c r="AC79" s="297"/>
      <c r="AD79" s="297"/>
      <c r="AE79" s="297"/>
      <c r="AF79" s="297"/>
      <c r="AG79" s="297"/>
      <c r="AH79" s="297"/>
      <c r="AI79" s="298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299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1"/>
      <c r="N80" s="299"/>
      <c r="O80" s="300"/>
      <c r="P80" s="300"/>
      <c r="Q80" s="300"/>
      <c r="R80" s="300"/>
      <c r="S80" s="300"/>
      <c r="T80" s="300"/>
      <c r="U80" s="300"/>
      <c r="V80" s="300"/>
      <c r="W80" s="300"/>
      <c r="X80" s="301"/>
      <c r="Y80" s="299"/>
      <c r="Z80" s="300"/>
      <c r="AA80" s="300"/>
      <c r="AB80" s="300"/>
      <c r="AC80" s="300"/>
      <c r="AD80" s="300"/>
      <c r="AE80" s="300"/>
      <c r="AF80" s="300"/>
      <c r="AG80" s="300"/>
      <c r="AH80" s="300"/>
      <c r="AI80" s="301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296" t="s">
        <v>160</v>
      </c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8"/>
      <c r="N81" s="296" t="s">
        <v>161</v>
      </c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8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299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1"/>
      <c r="N82" s="299"/>
      <c r="O82" s="300"/>
      <c r="P82" s="300"/>
      <c r="Q82" s="300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1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5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7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84" t="s">
        <v>35</v>
      </c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I85" s="385"/>
      <c r="AJ85" s="184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1" t="s">
        <v>8</v>
      </c>
      <c r="C87" s="289" t="s">
        <v>14</v>
      </c>
      <c r="D87" s="289"/>
      <c r="E87" s="289"/>
      <c r="F87" s="289"/>
      <c r="G87" s="289"/>
      <c r="H87" s="289"/>
      <c r="I87" s="289"/>
      <c r="J87" s="290" t="s">
        <v>36</v>
      </c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8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1" t="s">
        <v>9</v>
      </c>
      <c r="C89" s="211" t="s">
        <v>118</v>
      </c>
      <c r="D89" s="211"/>
      <c r="E89" s="211"/>
      <c r="F89" s="211"/>
      <c r="G89" s="211"/>
      <c r="H89" s="211"/>
      <c r="I89" s="211"/>
      <c r="J89" s="211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1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8"/>
      <c r="C90" s="28"/>
      <c r="D90" s="382"/>
      <c r="E90" s="382"/>
      <c r="F90" s="382"/>
      <c r="G90" s="382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1" t="s">
        <v>5</v>
      </c>
      <c r="C91" s="383" t="s">
        <v>15</v>
      </c>
      <c r="D91" s="383"/>
      <c r="E91" s="383"/>
      <c r="F91" s="383"/>
      <c r="G91" s="383"/>
      <c r="H91" s="383"/>
      <c r="I91" s="383"/>
      <c r="J91" s="383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2"/>
      <c r="W91" s="202"/>
      <c r="X91" s="202"/>
      <c r="Y91" s="202"/>
      <c r="Z91" s="202"/>
      <c r="AA91" s="33"/>
      <c r="AB91" s="202"/>
      <c r="AC91" s="202"/>
      <c r="AE91" s="202"/>
      <c r="AF91" s="202"/>
      <c r="AG91" s="202"/>
      <c r="AH91" s="202"/>
      <c r="AI91" s="202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8"/>
      <c r="C92" s="8"/>
      <c r="D92" s="8"/>
      <c r="E92" s="8"/>
      <c r="F92" s="8"/>
      <c r="G92" s="8"/>
      <c r="H92" s="8"/>
      <c r="I92" s="8"/>
      <c r="J92" s="90"/>
      <c r="K92" s="286" t="s">
        <v>2</v>
      </c>
      <c r="L92" s="286"/>
      <c r="M92" s="30"/>
      <c r="N92" s="286" t="s">
        <v>3</v>
      </c>
      <c r="O92" s="286"/>
      <c r="P92" s="151"/>
      <c r="Q92" s="286" t="s">
        <v>4</v>
      </c>
      <c r="R92" s="286"/>
      <c r="S92" s="286"/>
      <c r="T92" s="286"/>
      <c r="U92" s="90"/>
      <c r="W92" s="17"/>
      <c r="X92" s="17"/>
      <c r="Y92" s="178"/>
      <c r="Z92" s="17"/>
      <c r="AA92" s="30"/>
      <c r="AB92" s="17"/>
      <c r="AC92" s="17"/>
      <c r="AE92" s="178"/>
      <c r="AF92" s="178"/>
      <c r="AG92" s="178"/>
      <c r="AH92" s="178"/>
      <c r="AI92" s="178"/>
      <c r="AJ92" s="379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8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8"/>
      <c r="Z93" s="17"/>
      <c r="AA93" s="30"/>
      <c r="AB93" s="17"/>
      <c r="AC93" s="17"/>
      <c r="AE93" s="178"/>
      <c r="AF93" s="178"/>
      <c r="AG93" s="178"/>
      <c r="AH93" s="178"/>
      <c r="AI93" s="178"/>
      <c r="AJ93" s="379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275" t="s">
        <v>94</v>
      </c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11"/>
      <c r="S94" s="211"/>
      <c r="T94" s="154"/>
      <c r="U94" s="154"/>
      <c r="V94" s="302"/>
      <c r="W94" s="303"/>
      <c r="X94" s="303"/>
      <c r="Y94" s="303"/>
      <c r="Z94" s="303"/>
      <c r="AA94" s="303"/>
      <c r="AB94" s="303"/>
      <c r="AC94" s="303"/>
      <c r="AD94" s="303"/>
      <c r="AE94" s="303"/>
      <c r="AF94" s="304"/>
      <c r="AG94" s="154" t="s">
        <v>0</v>
      </c>
      <c r="AH94" s="154"/>
      <c r="AI94" s="154"/>
      <c r="AJ94" s="212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1"/>
      <c r="S95" s="211"/>
      <c r="T95" s="211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8"/>
      <c r="AJ95" s="55"/>
      <c r="AK95" s="109"/>
    </row>
    <row r="96" spans="1:73" ht="2.25" customHeight="1">
      <c r="A96" s="188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2"/>
      <c r="N96" s="182"/>
      <c r="O96" s="189"/>
      <c r="P96" s="189"/>
      <c r="Q96" s="189"/>
      <c r="R96" s="189"/>
      <c r="S96" s="189"/>
      <c r="T96" s="189"/>
      <c r="U96" s="182"/>
      <c r="V96" s="182"/>
      <c r="W96" s="182"/>
      <c r="X96" s="182"/>
      <c r="Y96" s="182"/>
      <c r="Z96" s="182"/>
      <c r="AA96" s="182"/>
      <c r="AB96" s="182"/>
      <c r="AC96" s="182"/>
      <c r="AD96" s="190"/>
      <c r="AE96" s="191"/>
      <c r="AF96" s="191"/>
      <c r="AG96" s="191"/>
      <c r="AH96" s="191"/>
      <c r="AI96" s="191"/>
      <c r="AJ96" s="183"/>
    </row>
    <row r="97" spans="1:73" ht="15" customHeight="1">
      <c r="A97" s="396" t="s">
        <v>40</v>
      </c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1" t="s">
        <v>8</v>
      </c>
      <c r="C99" s="211" t="s">
        <v>62</v>
      </c>
      <c r="D99" s="211"/>
      <c r="E99" s="211"/>
      <c r="F99" s="211"/>
      <c r="G99" s="211"/>
      <c r="H99" s="211"/>
      <c r="I99" s="211" t="s">
        <v>41</v>
      </c>
      <c r="J99" s="211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3"/>
      <c r="T99" s="45"/>
      <c r="U99" s="398" t="s">
        <v>42</v>
      </c>
      <c r="V99" s="399"/>
      <c r="W99" s="45"/>
      <c r="X99" s="224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1"/>
      <c r="D100" s="211"/>
      <c r="E100" s="211"/>
      <c r="F100" s="211"/>
      <c r="G100" s="211"/>
      <c r="H100" s="211"/>
      <c r="I100" s="3"/>
      <c r="J100" s="3"/>
      <c r="K100" s="400" t="s">
        <v>2</v>
      </c>
      <c r="L100" s="400"/>
      <c r="M100" s="30"/>
      <c r="N100" s="286" t="s">
        <v>3</v>
      </c>
      <c r="O100" s="286"/>
      <c r="P100" s="151"/>
      <c r="Q100" s="405" t="s">
        <v>4</v>
      </c>
      <c r="R100" s="405"/>
      <c r="S100" s="405"/>
      <c r="T100" s="405"/>
      <c r="U100" s="37"/>
      <c r="V100" s="37"/>
      <c r="W100" s="400" t="s">
        <v>2</v>
      </c>
      <c r="X100" s="400"/>
      <c r="Y100" s="30"/>
      <c r="Z100" s="286" t="s">
        <v>3</v>
      </c>
      <c r="AA100" s="286"/>
      <c r="AB100" s="151"/>
      <c r="AC100" s="405" t="s">
        <v>4</v>
      </c>
      <c r="AD100" s="405"/>
      <c r="AE100" s="405"/>
      <c r="AF100" s="405"/>
      <c r="AG100" s="152"/>
      <c r="AH100" s="221"/>
      <c r="AI100" s="221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2"/>
      <c r="R101" s="37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39"/>
      <c r="AH101" s="39"/>
      <c r="AI101" s="39"/>
      <c r="AJ101" s="38"/>
    </row>
    <row r="102" spans="1:73" s="3" customFormat="1" ht="20.100000000000001" customHeight="1">
      <c r="A102" s="2"/>
      <c r="B102" s="211" t="s">
        <v>9</v>
      </c>
      <c r="C102" s="383" t="s">
        <v>93</v>
      </c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181"/>
      <c r="U102" s="181"/>
      <c r="V102" s="402"/>
      <c r="W102" s="403"/>
      <c r="X102" s="403"/>
      <c r="Y102" s="403"/>
      <c r="Z102" s="403"/>
      <c r="AA102" s="403"/>
      <c r="AB102" s="403"/>
      <c r="AC102" s="403"/>
      <c r="AD102" s="403"/>
      <c r="AE102" s="403"/>
      <c r="AF102" s="404"/>
      <c r="AG102" s="33" t="s">
        <v>0</v>
      </c>
      <c r="AI102" s="180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393"/>
      <c r="B104" s="394"/>
      <c r="C104" s="394"/>
      <c r="D104" s="394"/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  <c r="Q104" s="394"/>
      <c r="R104" s="394"/>
      <c r="S104" s="394"/>
      <c r="T104" s="394"/>
      <c r="U104" s="394"/>
      <c r="V104" s="394"/>
      <c r="W104" s="394"/>
      <c r="X104" s="394"/>
      <c r="Y104" s="394"/>
      <c r="Z104" s="394"/>
      <c r="AA104" s="394"/>
      <c r="AB104" s="394"/>
      <c r="AC104" s="394"/>
      <c r="AD104" s="394"/>
      <c r="AE104" s="394"/>
      <c r="AF104" s="394"/>
      <c r="AG104" s="394"/>
      <c r="AH104" s="394"/>
      <c r="AI104" s="394"/>
      <c r="AJ104" s="395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401"/>
      <c r="B106" s="401"/>
      <c r="C106" s="401"/>
      <c r="D106" s="401"/>
      <c r="E106" s="401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01"/>
      <c r="AB106" s="401"/>
      <c r="AC106" s="401"/>
      <c r="AD106" s="401"/>
      <c r="AE106" s="401"/>
      <c r="AF106" s="401"/>
      <c r="AG106" s="401"/>
      <c r="AH106" s="401"/>
      <c r="AI106" s="401"/>
      <c r="AJ106" s="401"/>
    </row>
    <row r="124" spans="4:8" hidden="1">
      <c r="D124" s="391" t="s">
        <v>26</v>
      </c>
      <c r="E124" s="392"/>
      <c r="F124" s="392"/>
      <c r="G124" s="392"/>
      <c r="H124" s="392"/>
    </row>
    <row r="125" spans="4:8" hidden="1">
      <c r="D125" s="391" t="s">
        <v>16</v>
      </c>
      <c r="E125" s="392"/>
      <c r="F125" s="392"/>
      <c r="G125" s="392"/>
      <c r="H125" s="392"/>
    </row>
    <row r="126" spans="4:8" hidden="1">
      <c r="D126" s="391" t="s">
        <v>17</v>
      </c>
      <c r="E126" s="392"/>
      <c r="F126" s="392"/>
      <c r="G126" s="392"/>
      <c r="H126" s="392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8" t="s">
        <v>27</v>
      </c>
    </row>
    <row r="194" spans="3:3" ht="33" customHeight="1">
      <c r="C194" s="90" t="s">
        <v>28</v>
      </c>
    </row>
    <row r="195" spans="3:3" ht="37.5" customHeight="1">
      <c r="C195" s="207" t="s">
        <v>29</v>
      </c>
    </row>
    <row r="196" spans="3:3" ht="36.75" customHeight="1">
      <c r="C196" s="179" t="s">
        <v>30</v>
      </c>
    </row>
    <row r="197" spans="3:3" ht="26.25" customHeight="1">
      <c r="C197" s="207" t="s">
        <v>31</v>
      </c>
    </row>
    <row r="198" spans="3:3" ht="27.75" customHeight="1"/>
  </sheetData>
  <sheetProtection algorithmName="SHA-512" hashValue="lepndUK3DnqZcZjRqgice+WPlhQGHHKuHkPQnb0LAzfd9UvNpGJY9vXeP3ExKi2m8tvi93D28bu3KJ5Ggfc0ag==" saltValue="nPtIoWUs65mg6kpwiHVamA==" spinCount="100000" sheet="1" objects="1" scenarios="1" formatCells="0" formatColumns="0" formatRows="0" sort="0" autoFilter="0" pivotTables="0"/>
  <sortState ref="AP4:AP29">
    <sortCondition ref="AP4"/>
  </sortState>
  <mergeCells count="162"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Y52:AI52"/>
    <mergeCell ref="B56:AJ56"/>
    <mergeCell ref="B53:M53"/>
    <mergeCell ref="N53:AI53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  <dataValidation type="list" allowBlank="1" showInputMessage="1" showErrorMessage="1" sqref="B58:E58 B71:E71">
      <formula1>$AP$4:$AP$29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="110" zoomScaleNormal="100" zoomScaleSheetLayoutView="110" zoomScalePageLayoutView="91" workbookViewId="0">
      <selection activeCell="B8" sqref="B6:B8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56.28515625" style="115" customWidth="1"/>
    <col min="7" max="7" width="1.7109375" style="115" customWidth="1"/>
    <col min="8" max="16384" width="9.140625" style="122"/>
  </cols>
  <sheetData>
    <row r="1" spans="1:7" s="115" customFormat="1" ht="18.75" customHeight="1">
      <c r="A1" s="114"/>
      <c r="B1" s="407" t="s">
        <v>125</v>
      </c>
      <c r="C1" s="407"/>
      <c r="D1" s="407"/>
      <c r="E1" s="407"/>
      <c r="F1" s="407"/>
      <c r="G1" s="408"/>
    </row>
    <row r="2" spans="1:7" s="115" customFormat="1" ht="12.75" customHeight="1">
      <c r="A2" s="116"/>
      <c r="B2" s="409" t="s">
        <v>1</v>
      </c>
      <c r="C2" s="409" t="s">
        <v>126</v>
      </c>
      <c r="D2" s="410" t="s">
        <v>123</v>
      </c>
      <c r="E2" s="410" t="s">
        <v>124</v>
      </c>
      <c r="F2" s="410" t="s">
        <v>127</v>
      </c>
      <c r="G2" s="117"/>
    </row>
    <row r="3" spans="1:7" s="115" customFormat="1" ht="29.25" customHeight="1">
      <c r="A3" s="116"/>
      <c r="B3" s="409"/>
      <c r="C3" s="409"/>
      <c r="D3" s="411"/>
      <c r="E3" s="411"/>
      <c r="F3" s="411"/>
      <c r="G3" s="117"/>
    </row>
    <row r="4" spans="1:7" s="115" customFormat="1" ht="33" customHeight="1">
      <c r="A4" s="116"/>
      <c r="B4" s="409"/>
      <c r="C4" s="409"/>
      <c r="D4" s="412"/>
      <c r="E4" s="412"/>
      <c r="F4" s="412"/>
      <c r="G4" s="117"/>
    </row>
    <row r="5" spans="1:7" s="115" customFormat="1" ht="9.75" customHeight="1">
      <c r="A5" s="116"/>
      <c r="B5" s="173">
        <v>1</v>
      </c>
      <c r="C5" s="173">
        <v>2</v>
      </c>
      <c r="D5" s="173">
        <v>3</v>
      </c>
      <c r="E5" s="173">
        <v>4</v>
      </c>
      <c r="F5" s="173">
        <v>5</v>
      </c>
      <c r="G5" s="117"/>
    </row>
    <row r="6" spans="1:7" s="115" customFormat="1" ht="24.95" customHeight="1">
      <c r="A6" s="116"/>
      <c r="B6" s="130" t="s">
        <v>8</v>
      </c>
      <c r="C6" s="236"/>
      <c r="D6" s="130"/>
      <c r="E6" s="238"/>
      <c r="F6" s="236"/>
      <c r="G6" s="117"/>
    </row>
    <row r="7" spans="1:7" s="115" customFormat="1" ht="24.95" customHeight="1">
      <c r="A7" s="116"/>
      <c r="B7" s="130" t="s">
        <v>9</v>
      </c>
      <c r="C7" s="236"/>
      <c r="D7" s="130"/>
      <c r="E7" s="238"/>
      <c r="F7" s="236"/>
      <c r="G7" s="117"/>
    </row>
    <row r="8" spans="1:7" s="115" customFormat="1" ht="24.95" customHeight="1">
      <c r="A8" s="116"/>
      <c r="B8" s="130" t="s">
        <v>5</v>
      </c>
      <c r="C8" s="237"/>
      <c r="D8" s="131"/>
      <c r="E8" s="239"/>
      <c r="F8" s="236"/>
      <c r="G8" s="226"/>
    </row>
    <row r="9" spans="1:7" s="115" customFormat="1" ht="24.95" customHeight="1">
      <c r="A9" s="116"/>
      <c r="B9" s="131" t="s">
        <v>47</v>
      </c>
      <c r="C9" s="237"/>
      <c r="D9" s="131"/>
      <c r="E9" s="239"/>
      <c r="F9" s="236"/>
      <c r="G9" s="226"/>
    </row>
    <row r="10" spans="1:7" s="115" customFormat="1" ht="24.95" customHeight="1">
      <c r="A10" s="116"/>
      <c r="B10" s="131"/>
      <c r="C10" s="237"/>
      <c r="D10" s="131"/>
      <c r="E10" s="239"/>
      <c r="F10" s="236"/>
      <c r="G10" s="226"/>
    </row>
    <row r="11" spans="1:7" s="115" customFormat="1" ht="24.95" customHeight="1">
      <c r="A11" s="116"/>
      <c r="B11" s="131"/>
      <c r="C11" s="237"/>
      <c r="D11" s="131"/>
      <c r="E11" s="239"/>
      <c r="F11" s="236"/>
      <c r="G11" s="226"/>
    </row>
    <row r="12" spans="1:7" s="115" customFormat="1" ht="24.95" customHeight="1">
      <c r="A12" s="116"/>
      <c r="B12" s="131"/>
      <c r="C12" s="237"/>
      <c r="D12" s="131"/>
      <c r="E12" s="239"/>
      <c r="F12" s="236"/>
      <c r="G12" s="226"/>
    </row>
    <row r="13" spans="1:7" s="115" customFormat="1" ht="24.95" customHeight="1">
      <c r="A13" s="116"/>
      <c r="B13" s="131"/>
      <c r="C13" s="237"/>
      <c r="D13" s="131"/>
      <c r="E13" s="239"/>
      <c r="F13" s="236"/>
      <c r="G13" s="226"/>
    </row>
    <row r="14" spans="1:7" s="115" customFormat="1" ht="24.95" customHeight="1">
      <c r="A14" s="116"/>
      <c r="B14" s="131"/>
      <c r="C14" s="237"/>
      <c r="D14" s="131"/>
      <c r="E14" s="239"/>
      <c r="F14" s="236"/>
      <c r="G14" s="226"/>
    </row>
    <row r="15" spans="1:7" s="115" customFormat="1" ht="24.95" customHeight="1">
      <c r="A15" s="116"/>
      <c r="B15" s="131"/>
      <c r="C15" s="237"/>
      <c r="D15" s="131"/>
      <c r="E15" s="239"/>
      <c r="F15" s="236"/>
      <c r="G15" s="226"/>
    </row>
    <row r="16" spans="1:7" s="115" customFormat="1" ht="24.95" customHeight="1">
      <c r="A16" s="116"/>
      <c r="B16" s="131"/>
      <c r="C16" s="237"/>
      <c r="D16" s="131"/>
      <c r="E16" s="239"/>
      <c r="F16" s="236"/>
      <c r="G16" s="226"/>
    </row>
    <row r="17" spans="1:7" s="115" customFormat="1" ht="24.95" customHeight="1">
      <c r="A17" s="116"/>
      <c r="B17" s="131"/>
      <c r="C17" s="237"/>
      <c r="D17" s="131"/>
      <c r="E17" s="239"/>
      <c r="F17" s="236"/>
      <c r="G17" s="226"/>
    </row>
    <row r="18" spans="1:7" s="235" customFormat="1" ht="24.95" customHeight="1">
      <c r="A18" s="233"/>
      <c r="B18" s="131"/>
      <c r="C18" s="237"/>
      <c r="D18" s="131"/>
      <c r="E18" s="239"/>
      <c r="F18" s="236"/>
      <c r="G18" s="234"/>
    </row>
    <row r="19" spans="1:7" s="115" customFormat="1" ht="8.25" customHeight="1">
      <c r="A19" s="116"/>
      <c r="B19" s="172"/>
      <c r="C19" s="172"/>
      <c r="D19" s="172"/>
      <c r="E19" s="172"/>
      <c r="F19" s="172"/>
      <c r="G19" s="118"/>
    </row>
    <row r="20" spans="1:7" s="115" customFormat="1" ht="3.75" customHeight="1">
      <c r="A20" s="119"/>
      <c r="B20" s="120"/>
      <c r="C20" s="120"/>
      <c r="D20" s="120"/>
      <c r="E20" s="120"/>
      <c r="F20" s="120"/>
      <c r="G20" s="121"/>
    </row>
  </sheetData>
  <sheetProtection algorithmName="SHA-512" hashValue="wBvDvReNHVkfTTthlRv4U9xWG0W3MPfAVCgmbePLfcZrPzE3o+K0O7Jcu/4NGBNsmbxEiA2+g/8vBettgBLjww==" saltValue="KhjepdDz5r8Ndm2ISntUng==" spinCount="100000" sheet="1" objects="1" scenarios="1" formatCells="0" formatColumns="0" formatRows="0" insertRows="0" deleteRows="0"/>
  <mergeCells count="6">
    <mergeCell ref="B1:G1"/>
    <mergeCell ref="B2:B4"/>
    <mergeCell ref="C2:C4"/>
    <mergeCell ref="D2:D4"/>
    <mergeCell ref="E2:E4"/>
    <mergeCell ref="F2:F4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15" activeCellId="2" sqref="H5 H5:H11 H15:H17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2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396" t="s">
        <v>210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413"/>
    </row>
    <row r="2" spans="1:14" s="28" customFormat="1" ht="3" customHeight="1">
      <c r="A2" s="159"/>
      <c r="B2" s="160"/>
      <c r="C2" s="160"/>
      <c r="D2" s="160"/>
      <c r="E2" s="160"/>
      <c r="F2" s="160"/>
      <c r="G2" s="161"/>
      <c r="H2" s="160"/>
      <c r="I2" s="160"/>
      <c r="J2" s="160"/>
      <c r="K2" s="160"/>
      <c r="L2" s="160"/>
      <c r="M2" s="160"/>
      <c r="N2" s="27"/>
    </row>
    <row r="3" spans="1:14" s="28" customFormat="1" ht="18" customHeight="1">
      <c r="A3" s="46"/>
      <c r="B3" s="289" t="s">
        <v>200</v>
      </c>
      <c r="C3" s="289"/>
      <c r="D3" s="289"/>
      <c r="E3" s="289"/>
      <c r="F3" s="289"/>
      <c r="G3" s="289"/>
      <c r="H3" s="289"/>
      <c r="I3" s="289"/>
      <c r="J3" s="208"/>
      <c r="K3" s="208"/>
      <c r="L3" s="208"/>
      <c r="M3" s="208"/>
      <c r="N3" s="27"/>
    </row>
    <row r="4" spans="1:14" s="28" customFormat="1" ht="51.75" customHeight="1">
      <c r="A4" s="200"/>
      <c r="B4" s="165" t="s">
        <v>1</v>
      </c>
      <c r="C4" s="210" t="s">
        <v>78</v>
      </c>
      <c r="D4" s="424" t="s">
        <v>201</v>
      </c>
      <c r="E4" s="425"/>
      <c r="F4" s="210" t="s">
        <v>202</v>
      </c>
      <c r="G4" s="210" t="s">
        <v>79</v>
      </c>
      <c r="H4" s="206" t="s">
        <v>108</v>
      </c>
      <c r="I4" s="424" t="s">
        <v>80</v>
      </c>
      <c r="J4" s="430"/>
      <c r="K4" s="430"/>
      <c r="L4" s="430"/>
      <c r="M4" s="425"/>
      <c r="N4" s="27"/>
    </row>
    <row r="5" spans="1:14" s="28" customFormat="1" ht="30" customHeight="1">
      <c r="A5" s="200"/>
      <c r="B5" s="431" t="s">
        <v>8</v>
      </c>
      <c r="C5" s="434" t="s">
        <v>113</v>
      </c>
      <c r="D5" s="419" t="s">
        <v>203</v>
      </c>
      <c r="E5" s="420"/>
      <c r="F5" s="245"/>
      <c r="G5" s="157" t="s">
        <v>232</v>
      </c>
      <c r="H5" s="244" t="str">
        <f>IF(SUM(H6,H7)&gt;0,SUM(H6,H7),"")</f>
        <v/>
      </c>
      <c r="I5" s="421"/>
      <c r="J5" s="422"/>
      <c r="K5" s="422"/>
      <c r="L5" s="422"/>
      <c r="M5" s="423"/>
      <c r="N5" s="27"/>
    </row>
    <row r="6" spans="1:14" s="28" customFormat="1" ht="30" customHeight="1">
      <c r="A6" s="200"/>
      <c r="B6" s="432"/>
      <c r="C6" s="435"/>
      <c r="D6" s="419" t="s">
        <v>204</v>
      </c>
      <c r="E6" s="420"/>
      <c r="F6" s="197" t="s">
        <v>6</v>
      </c>
      <c r="G6" s="157" t="s">
        <v>232</v>
      </c>
      <c r="H6" s="244"/>
      <c r="I6" s="421"/>
      <c r="J6" s="422"/>
      <c r="K6" s="422"/>
      <c r="L6" s="422"/>
      <c r="M6" s="423"/>
      <c r="N6" s="27"/>
    </row>
    <row r="7" spans="1:14" s="28" customFormat="1" ht="30" customHeight="1">
      <c r="A7" s="46"/>
      <c r="B7" s="432"/>
      <c r="C7" s="435"/>
      <c r="D7" s="419" t="s">
        <v>205</v>
      </c>
      <c r="E7" s="420"/>
      <c r="F7" s="197" t="s">
        <v>6</v>
      </c>
      <c r="G7" s="157" t="s">
        <v>232</v>
      </c>
      <c r="H7" s="244"/>
      <c r="I7" s="421"/>
      <c r="J7" s="422"/>
      <c r="K7" s="422"/>
      <c r="L7" s="422"/>
      <c r="M7" s="423"/>
      <c r="N7" s="27"/>
    </row>
    <row r="8" spans="1:14" s="28" customFormat="1" ht="30" customHeight="1">
      <c r="A8" s="46"/>
      <c r="B8" s="432"/>
      <c r="C8" s="435"/>
      <c r="D8" s="419" t="s">
        <v>206</v>
      </c>
      <c r="E8" s="420"/>
      <c r="F8" s="197" t="s">
        <v>6</v>
      </c>
      <c r="G8" s="157" t="s">
        <v>232</v>
      </c>
      <c r="H8" s="244"/>
      <c r="I8" s="421"/>
      <c r="J8" s="422"/>
      <c r="K8" s="422"/>
      <c r="L8" s="422"/>
      <c r="M8" s="423"/>
      <c r="N8" s="27"/>
    </row>
    <row r="9" spans="1:14" s="28" customFormat="1" ht="35.1" customHeight="1">
      <c r="A9" s="46"/>
      <c r="B9" s="432"/>
      <c r="C9" s="435"/>
      <c r="D9" s="419" t="s">
        <v>207</v>
      </c>
      <c r="E9" s="420"/>
      <c r="F9" s="197" t="s">
        <v>6</v>
      </c>
      <c r="G9" s="157" t="s">
        <v>232</v>
      </c>
      <c r="H9" s="244"/>
      <c r="I9" s="421"/>
      <c r="J9" s="422"/>
      <c r="K9" s="422"/>
      <c r="L9" s="422"/>
      <c r="M9" s="423"/>
      <c r="N9" s="27"/>
    </row>
    <row r="10" spans="1:14" s="28" customFormat="1" ht="30" customHeight="1">
      <c r="A10" s="46"/>
      <c r="B10" s="432"/>
      <c r="C10" s="435"/>
      <c r="D10" s="419" t="s">
        <v>208</v>
      </c>
      <c r="E10" s="420"/>
      <c r="F10" s="197" t="s">
        <v>6</v>
      </c>
      <c r="G10" s="157" t="s">
        <v>232</v>
      </c>
      <c r="H10" s="244"/>
      <c r="I10" s="421"/>
      <c r="J10" s="422"/>
      <c r="K10" s="422"/>
      <c r="L10" s="422"/>
      <c r="M10" s="423"/>
      <c r="N10" s="27"/>
    </row>
    <row r="11" spans="1:14" s="28" customFormat="1" ht="30" customHeight="1">
      <c r="A11" s="46"/>
      <c r="B11" s="433"/>
      <c r="C11" s="436"/>
      <c r="D11" s="419" t="s">
        <v>209</v>
      </c>
      <c r="E11" s="420"/>
      <c r="F11" s="197" t="s">
        <v>6</v>
      </c>
      <c r="G11" s="157" t="s">
        <v>232</v>
      </c>
      <c r="H11" s="244"/>
      <c r="I11" s="421"/>
      <c r="J11" s="422"/>
      <c r="K11" s="422"/>
      <c r="L11" s="422"/>
      <c r="M11" s="423"/>
      <c r="N11" s="27"/>
    </row>
    <row r="12" spans="1:14" s="28" customFormat="1" ht="3" customHeight="1">
      <c r="A12" s="46"/>
      <c r="G12" s="158"/>
      <c r="N12" s="27"/>
    </row>
    <row r="13" spans="1:14" s="28" customFormat="1" ht="18" customHeight="1">
      <c r="A13" s="46"/>
      <c r="B13" s="428" t="s">
        <v>101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9"/>
    </row>
    <row r="14" spans="1:14" s="28" customFormat="1" ht="78" customHeight="1">
      <c r="A14" s="200"/>
      <c r="B14" s="155" t="s">
        <v>1</v>
      </c>
      <c r="C14" s="156" t="s">
        <v>78</v>
      </c>
      <c r="D14" s="424" t="s">
        <v>201</v>
      </c>
      <c r="E14" s="425"/>
      <c r="F14" s="156" t="s">
        <v>202</v>
      </c>
      <c r="G14" s="156" t="s">
        <v>79</v>
      </c>
      <c r="H14" s="209" t="s">
        <v>108</v>
      </c>
      <c r="I14" s="424" t="s">
        <v>80</v>
      </c>
      <c r="J14" s="430"/>
      <c r="K14" s="430"/>
      <c r="L14" s="430"/>
      <c r="M14" s="425"/>
      <c r="N14" s="27"/>
    </row>
    <row r="15" spans="1:14" s="28" customFormat="1" ht="24.95" customHeight="1">
      <c r="A15" s="46"/>
      <c r="B15" s="241" t="s">
        <v>8</v>
      </c>
      <c r="C15" s="198"/>
      <c r="D15" s="414" t="s">
        <v>6</v>
      </c>
      <c r="E15" s="415"/>
      <c r="F15" s="246"/>
      <c r="G15" s="199"/>
      <c r="H15" s="247"/>
      <c r="I15" s="416"/>
      <c r="J15" s="417"/>
      <c r="K15" s="417"/>
      <c r="L15" s="417"/>
      <c r="M15" s="418"/>
      <c r="N15" s="27"/>
    </row>
    <row r="16" spans="1:14" s="28" customFormat="1" ht="24.95" customHeight="1">
      <c r="A16" s="46"/>
      <c r="B16" s="241" t="s">
        <v>9</v>
      </c>
      <c r="C16" s="198"/>
      <c r="D16" s="414" t="s">
        <v>6</v>
      </c>
      <c r="E16" s="415"/>
      <c r="F16" s="246"/>
      <c r="G16" s="199"/>
      <c r="H16" s="247"/>
      <c r="I16" s="416"/>
      <c r="J16" s="417"/>
      <c r="K16" s="417"/>
      <c r="L16" s="417"/>
      <c r="M16" s="418"/>
      <c r="N16" s="27"/>
    </row>
    <row r="17" spans="1:14" s="243" customFormat="1" ht="24.95" customHeight="1">
      <c r="A17" s="240"/>
      <c r="B17" s="241" t="s">
        <v>47</v>
      </c>
      <c r="C17" s="198"/>
      <c r="D17" s="426" t="s">
        <v>6</v>
      </c>
      <c r="E17" s="427"/>
      <c r="F17" s="246"/>
      <c r="G17" s="199"/>
      <c r="H17" s="247"/>
      <c r="I17" s="416"/>
      <c r="J17" s="417"/>
      <c r="K17" s="417"/>
      <c r="L17" s="417"/>
      <c r="M17" s="418"/>
      <c r="N17" s="242"/>
    </row>
    <row r="18" spans="1:14" s="28" customFormat="1" ht="6" customHeight="1">
      <c r="A18" s="46"/>
      <c r="G18" s="158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2"/>
      <c r="H183" s="102"/>
      <c r="I183" s="102"/>
      <c r="J183" s="102"/>
      <c r="K183" s="102"/>
      <c r="L183" s="102"/>
      <c r="M183" s="102"/>
      <c r="T183" s="163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2"/>
      <c r="H184" s="102"/>
      <c r="I184" s="102"/>
      <c r="J184" s="102"/>
      <c r="K184" s="102"/>
      <c r="L184" s="102"/>
      <c r="M184" s="102"/>
      <c r="T184" s="164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2"/>
      <c r="H185" s="102"/>
      <c r="I185" s="102"/>
      <c r="J185" s="102"/>
      <c r="K185" s="102"/>
      <c r="L185" s="102"/>
      <c r="M185" s="102"/>
      <c r="T185" s="164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2"/>
      <c r="H186" s="102"/>
      <c r="I186" s="102"/>
      <c r="J186" s="102"/>
      <c r="K186" s="102"/>
      <c r="L186" s="102"/>
      <c r="M186" s="102"/>
      <c r="T186" s="164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2"/>
      <c r="H187" s="102"/>
      <c r="I187" s="102"/>
      <c r="J187" s="102"/>
      <c r="K187" s="102"/>
      <c r="L187" s="102"/>
      <c r="M187" s="102"/>
      <c r="T187" s="164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2"/>
      <c r="H188" s="102"/>
      <c r="I188" s="102"/>
      <c r="J188" s="102"/>
      <c r="K188" s="102"/>
      <c r="L188" s="102"/>
      <c r="M188" s="102"/>
      <c r="T188" s="164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2"/>
      <c r="H189" s="102"/>
      <c r="I189" s="102"/>
      <c r="J189" s="102"/>
      <c r="K189" s="102"/>
      <c r="L189" s="102"/>
      <c r="M189" s="102"/>
      <c r="T189" s="164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2"/>
      <c r="H190" s="102"/>
      <c r="I190" s="102"/>
      <c r="J190" s="102"/>
      <c r="K190" s="102"/>
      <c r="L190" s="102"/>
      <c r="M190" s="102"/>
      <c r="T190" s="164" t="s">
        <v>87</v>
      </c>
    </row>
  </sheetData>
  <sheetProtection algorithmName="SHA-512" hashValue="Ny8FeJZiDcV0Qzoslzs84OWT1hZYbcGwd1ZmKinJmqPZ9C6zegNm531pvxYjUrbYnfc+OHuVPJxgdvqfHm6EMA==" saltValue="bysoIqVHqwUApkB6+Nt9+g==" spinCount="100000" sheet="1" objects="1" scenarios="1" formatCells="0" formatColumns="0" formatRows="0" insertRows="0" insertHyperlinks="0" deleteRows="0" sort="0" autoFilter="0" pivotTables="0"/>
  <mergeCells count="29">
    <mergeCell ref="I4:M4"/>
    <mergeCell ref="B5:B11"/>
    <mergeCell ref="C5:C11"/>
    <mergeCell ref="D5:E5"/>
    <mergeCell ref="I5:M5"/>
    <mergeCell ref="D6:E6"/>
    <mergeCell ref="I6:M6"/>
    <mergeCell ref="D7:E7"/>
    <mergeCell ref="D17:E17"/>
    <mergeCell ref="I17:M17"/>
    <mergeCell ref="B13:N13"/>
    <mergeCell ref="D14:E14"/>
    <mergeCell ref="I14:M14"/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topLeftCell="A28" zoomScaleNormal="120" zoomScaleSheetLayoutView="100" workbookViewId="0">
      <selection activeCell="A36" activeCellId="1" sqref="A33:A34 A36:A37"/>
    </sheetView>
  </sheetViews>
  <sheetFormatPr defaultColWidth="9.140625" defaultRowHeight="12.75"/>
  <cols>
    <col min="1" max="1" width="4.42578125" style="249" customWidth="1"/>
    <col min="2" max="2" width="74" style="124" customWidth="1"/>
    <col min="3" max="4" width="12.7109375" style="249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40" t="s">
        <v>115</v>
      </c>
      <c r="B1" s="441"/>
      <c r="C1" s="441"/>
      <c r="D1" s="442"/>
    </row>
    <row r="2" spans="1:8" ht="24.95" customHeight="1">
      <c r="A2" s="450" t="s">
        <v>24</v>
      </c>
      <c r="B2" s="451"/>
      <c r="C2" s="452" t="s">
        <v>19</v>
      </c>
      <c r="D2" s="453"/>
    </row>
    <row r="3" spans="1:8" ht="24.95" customHeight="1">
      <c r="A3" s="213" t="s">
        <v>1</v>
      </c>
      <c r="B3" s="217" t="s">
        <v>64</v>
      </c>
      <c r="C3" s="218" t="s">
        <v>178</v>
      </c>
      <c r="D3" s="213" t="s">
        <v>268</v>
      </c>
    </row>
    <row r="4" spans="1:8" ht="15" customHeight="1">
      <c r="A4" s="253" t="s">
        <v>190</v>
      </c>
      <c r="B4" s="216" t="s">
        <v>191</v>
      </c>
      <c r="C4" s="250"/>
      <c r="D4" s="251"/>
    </row>
    <row r="5" spans="1:8" s="166" customFormat="1" ht="75" customHeight="1">
      <c r="A5" s="232" t="s">
        <v>8</v>
      </c>
      <c r="B5" s="255" t="s">
        <v>192</v>
      </c>
      <c r="C5" s="215" t="s">
        <v>19</v>
      </c>
      <c r="D5" s="257"/>
    </row>
    <row r="6" spans="1:8" ht="50.1" customHeight="1">
      <c r="A6" s="232" t="s">
        <v>9</v>
      </c>
      <c r="B6" s="255" t="s">
        <v>262</v>
      </c>
      <c r="C6" s="215" t="s">
        <v>19</v>
      </c>
      <c r="D6" s="258"/>
    </row>
    <row r="7" spans="1:8" ht="30" customHeight="1">
      <c r="A7" s="232" t="s">
        <v>5</v>
      </c>
      <c r="B7" s="255" t="s">
        <v>263</v>
      </c>
      <c r="C7" s="215" t="s">
        <v>19</v>
      </c>
      <c r="D7" s="258"/>
    </row>
    <row r="8" spans="1:8" ht="110.1" customHeight="1">
      <c r="A8" s="232" t="s">
        <v>10</v>
      </c>
      <c r="B8" s="255" t="s">
        <v>226</v>
      </c>
      <c r="C8" s="215" t="s">
        <v>19</v>
      </c>
      <c r="D8" s="258"/>
    </row>
    <row r="9" spans="1:8" ht="39.950000000000003" customHeight="1">
      <c r="A9" s="232" t="s">
        <v>11</v>
      </c>
      <c r="B9" s="255" t="s">
        <v>264</v>
      </c>
      <c r="C9" s="215" t="s">
        <v>19</v>
      </c>
      <c r="D9" s="259"/>
    </row>
    <row r="10" spans="1:8" ht="30" customHeight="1">
      <c r="A10" s="232" t="s">
        <v>12</v>
      </c>
      <c r="B10" s="255" t="s">
        <v>265</v>
      </c>
      <c r="C10" s="215" t="s">
        <v>19</v>
      </c>
      <c r="D10" s="258"/>
    </row>
    <row r="11" spans="1:8" ht="39.950000000000003" customHeight="1">
      <c r="A11" s="232" t="s">
        <v>109</v>
      </c>
      <c r="B11" s="255" t="s">
        <v>266</v>
      </c>
      <c r="C11" s="215" t="s">
        <v>19</v>
      </c>
      <c r="D11" s="258"/>
      <c r="F11" s="81"/>
    </row>
    <row r="12" spans="1:8" ht="39.950000000000003" customHeight="1">
      <c r="A12" s="232" t="s">
        <v>110</v>
      </c>
      <c r="B12" s="255" t="s">
        <v>267</v>
      </c>
      <c r="C12" s="443" t="s">
        <v>19</v>
      </c>
      <c r="D12" s="444"/>
    </row>
    <row r="13" spans="1:8" ht="15" customHeight="1">
      <c r="A13" s="232" t="s">
        <v>179</v>
      </c>
      <c r="B13" s="236"/>
      <c r="C13" s="254" t="s">
        <v>99</v>
      </c>
      <c r="D13" s="257"/>
    </row>
    <row r="14" spans="1:8" s="81" customFormat="1" ht="15" customHeight="1">
      <c r="A14" s="130" t="s">
        <v>180</v>
      </c>
      <c r="B14" s="236"/>
      <c r="C14" s="215" t="s">
        <v>99</v>
      </c>
      <c r="D14" s="258"/>
    </row>
    <row r="15" spans="1:8" ht="15" customHeight="1">
      <c r="A15" s="167" t="s">
        <v>188</v>
      </c>
      <c r="B15" s="440" t="s">
        <v>189</v>
      </c>
      <c r="C15" s="441"/>
      <c r="D15" s="442"/>
      <c r="E15" s="168"/>
      <c r="F15" s="169"/>
      <c r="G15" s="169"/>
      <c r="H15" s="170"/>
    </row>
    <row r="16" spans="1:8" ht="15" customHeight="1">
      <c r="A16" s="232" t="s">
        <v>8</v>
      </c>
      <c r="B16" s="255" t="s">
        <v>181</v>
      </c>
      <c r="C16" s="443" t="s">
        <v>19</v>
      </c>
      <c r="D16" s="444"/>
    </row>
    <row r="17" spans="1:4" ht="39.950000000000003" customHeight="1">
      <c r="A17" s="232" t="s">
        <v>120</v>
      </c>
      <c r="B17" s="255" t="s">
        <v>257</v>
      </c>
      <c r="C17" s="215" t="s">
        <v>19</v>
      </c>
      <c r="D17" s="258"/>
    </row>
    <row r="18" spans="1:4" ht="30" customHeight="1">
      <c r="A18" s="232" t="s">
        <v>121</v>
      </c>
      <c r="B18" s="255" t="s">
        <v>258</v>
      </c>
      <c r="C18" s="215" t="s">
        <v>19</v>
      </c>
      <c r="D18" s="258"/>
    </row>
    <row r="19" spans="1:4" ht="30" customHeight="1">
      <c r="A19" s="232" t="s">
        <v>122</v>
      </c>
      <c r="B19" s="255" t="s">
        <v>259</v>
      </c>
      <c r="C19" s="215" t="s">
        <v>19</v>
      </c>
      <c r="D19" s="258"/>
    </row>
    <row r="20" spans="1:4" ht="30" customHeight="1">
      <c r="A20" s="232" t="s">
        <v>221</v>
      </c>
      <c r="B20" s="255" t="s">
        <v>228</v>
      </c>
      <c r="C20" s="215" t="s">
        <v>19</v>
      </c>
      <c r="D20" s="260"/>
    </row>
    <row r="21" spans="1:4" ht="30" customHeight="1">
      <c r="A21" s="232" t="s">
        <v>9</v>
      </c>
      <c r="B21" s="255" t="s">
        <v>260</v>
      </c>
      <c r="C21" s="215" t="s">
        <v>19</v>
      </c>
      <c r="D21" s="258"/>
    </row>
    <row r="22" spans="1:4" ht="60" customHeight="1">
      <c r="A22" s="232" t="s">
        <v>5</v>
      </c>
      <c r="B22" s="255" t="s">
        <v>212</v>
      </c>
      <c r="C22" s="215" t="s">
        <v>19</v>
      </c>
      <c r="D22" s="258"/>
    </row>
    <row r="23" spans="1:4" ht="39.950000000000003" customHeight="1">
      <c r="A23" s="232" t="s">
        <v>10</v>
      </c>
      <c r="B23" s="255" t="s">
        <v>261</v>
      </c>
      <c r="C23" s="215" t="s">
        <v>19</v>
      </c>
      <c r="D23" s="258"/>
    </row>
    <row r="24" spans="1:4" ht="135" customHeight="1">
      <c r="A24" s="232" t="s">
        <v>11</v>
      </c>
      <c r="B24" s="255" t="s">
        <v>227</v>
      </c>
      <c r="C24" s="215" t="s">
        <v>19</v>
      </c>
      <c r="D24" s="258"/>
    </row>
    <row r="25" spans="1:4" ht="39.950000000000003" customHeight="1">
      <c r="A25" s="214" t="s">
        <v>12</v>
      </c>
      <c r="B25" s="255" t="s">
        <v>182</v>
      </c>
      <c r="C25" s="215" t="s">
        <v>19</v>
      </c>
      <c r="D25" s="258"/>
    </row>
    <row r="26" spans="1:4" s="166" customFormat="1" ht="30" customHeight="1">
      <c r="A26" s="213" t="s">
        <v>109</v>
      </c>
      <c r="B26" s="255" t="s">
        <v>183</v>
      </c>
      <c r="C26" s="215" t="s">
        <v>19</v>
      </c>
      <c r="D26" s="260"/>
    </row>
    <row r="27" spans="1:4" ht="39.950000000000003" customHeight="1">
      <c r="A27" s="213" t="s">
        <v>110</v>
      </c>
      <c r="B27" s="255" t="s">
        <v>211</v>
      </c>
      <c r="C27" s="215" t="s">
        <v>19</v>
      </c>
      <c r="D27" s="258"/>
    </row>
    <row r="28" spans="1:4" ht="30" customHeight="1">
      <c r="A28" s="232" t="s">
        <v>111</v>
      </c>
      <c r="B28" s="255" t="s">
        <v>184</v>
      </c>
      <c r="C28" s="215" t="s">
        <v>19</v>
      </c>
      <c r="D28" s="258"/>
    </row>
    <row r="29" spans="1:4" ht="60" customHeight="1">
      <c r="A29" s="232" t="s">
        <v>65</v>
      </c>
      <c r="B29" s="256" t="s">
        <v>185</v>
      </c>
      <c r="C29" s="215" t="s">
        <v>19</v>
      </c>
      <c r="D29" s="260"/>
    </row>
    <row r="30" spans="1:4" ht="30" customHeight="1">
      <c r="A30" s="232" t="s">
        <v>89</v>
      </c>
      <c r="B30" s="256" t="s">
        <v>186</v>
      </c>
      <c r="C30" s="215" t="s">
        <v>19</v>
      </c>
      <c r="D30" s="260"/>
    </row>
    <row r="31" spans="1:4" ht="39.950000000000003" customHeight="1">
      <c r="A31" s="232" t="s">
        <v>66</v>
      </c>
      <c r="B31" s="255" t="s">
        <v>197</v>
      </c>
      <c r="C31" s="215" t="s">
        <v>19</v>
      </c>
      <c r="D31" s="260"/>
    </row>
    <row r="32" spans="1:4" ht="39.950000000000003" customHeight="1">
      <c r="A32" s="213" t="s">
        <v>100</v>
      </c>
      <c r="B32" s="255" t="s">
        <v>187</v>
      </c>
      <c r="C32" s="443" t="s">
        <v>19</v>
      </c>
      <c r="D32" s="444"/>
    </row>
    <row r="33" spans="1:4" ht="15" customHeight="1">
      <c r="A33" s="273" t="s">
        <v>222</v>
      </c>
      <c r="B33" s="236"/>
      <c r="C33" s="254" t="s">
        <v>99</v>
      </c>
      <c r="D33" s="260"/>
    </row>
    <row r="34" spans="1:4" s="81" customFormat="1" ht="15" customHeight="1">
      <c r="A34" s="130" t="s">
        <v>223</v>
      </c>
      <c r="B34" s="236"/>
      <c r="C34" s="219" t="s">
        <v>99</v>
      </c>
      <c r="D34" s="260"/>
    </row>
    <row r="35" spans="1:4" ht="15" customHeight="1">
      <c r="A35" s="167" t="s">
        <v>67</v>
      </c>
      <c r="B35" s="216" t="s">
        <v>106</v>
      </c>
      <c r="C35" s="445" t="s">
        <v>19</v>
      </c>
      <c r="D35" s="444"/>
    </row>
    <row r="36" spans="1:4" ht="15" customHeight="1">
      <c r="A36" s="252" t="s">
        <v>8</v>
      </c>
      <c r="B36" s="448"/>
      <c r="C36" s="449"/>
      <c r="D36" s="260"/>
    </row>
    <row r="37" spans="1:4" s="81" customFormat="1" ht="15" customHeight="1">
      <c r="A37" s="252" t="s">
        <v>9</v>
      </c>
      <c r="B37" s="448"/>
      <c r="C37" s="449"/>
      <c r="D37" s="258"/>
    </row>
    <row r="38" spans="1:4" ht="15" customHeight="1">
      <c r="A38" s="167" t="s">
        <v>114</v>
      </c>
      <c r="B38" s="446" t="s">
        <v>68</v>
      </c>
      <c r="C38" s="447"/>
      <c r="D38" s="261" t="str">
        <f>IF(SUM(D5:D11,D13:D14,D17:D31,D33:D34,D36:D37)&gt;0,SUM(D5:D11,D13:D14,D17:D31,D33:D34,D36:D37),"")</f>
        <v/>
      </c>
    </row>
    <row r="39" spans="1:4" ht="39.75" customHeight="1">
      <c r="A39" s="437" t="s">
        <v>229</v>
      </c>
      <c r="B39" s="438"/>
      <c r="C39" s="438"/>
      <c r="D39" s="439"/>
    </row>
    <row r="40" spans="1:4">
      <c r="A40" s="248"/>
      <c r="B40" s="166"/>
    </row>
    <row r="41" spans="1:4">
      <c r="A41" s="248"/>
      <c r="B41" s="166"/>
    </row>
    <row r="42" spans="1:4">
      <c r="A42" s="248"/>
      <c r="B42" s="166"/>
    </row>
    <row r="43" spans="1:4">
      <c r="A43" s="248"/>
      <c r="B43" s="166"/>
    </row>
    <row r="44" spans="1:4">
      <c r="A44" s="248"/>
      <c r="B44" s="166"/>
    </row>
    <row r="45" spans="1:4">
      <c r="A45" s="248"/>
      <c r="B45" s="166"/>
    </row>
    <row r="46" spans="1:4">
      <c r="A46" s="248"/>
      <c r="B46" s="166"/>
    </row>
    <row r="47" spans="1:4">
      <c r="A47" s="248"/>
      <c r="B47" s="166"/>
    </row>
    <row r="48" spans="1:4">
      <c r="A48" s="248"/>
      <c r="B48" s="166"/>
    </row>
    <row r="49" spans="1:2">
      <c r="A49" s="248"/>
      <c r="B49" s="166"/>
    </row>
    <row r="50" spans="1:2">
      <c r="A50" s="248"/>
      <c r="B50" s="166"/>
    </row>
    <row r="51" spans="1:2">
      <c r="A51" s="248"/>
      <c r="B51" s="166"/>
    </row>
    <row r="52" spans="1:2">
      <c r="A52" s="248"/>
      <c r="B52" s="166"/>
    </row>
    <row r="53" spans="1:2">
      <c r="A53" s="248"/>
      <c r="B53" s="166"/>
    </row>
    <row r="54" spans="1:2">
      <c r="A54" s="248"/>
      <c r="B54" s="166"/>
    </row>
    <row r="55" spans="1:2">
      <c r="A55" s="248"/>
      <c r="B55" s="166"/>
    </row>
    <row r="56" spans="1:2">
      <c r="A56" s="248"/>
      <c r="B56" s="166"/>
    </row>
    <row r="57" spans="1:2">
      <c r="A57" s="248"/>
      <c r="B57" s="166"/>
    </row>
    <row r="58" spans="1:2">
      <c r="A58" s="248"/>
      <c r="B58" s="166"/>
    </row>
    <row r="59" spans="1:2">
      <c r="A59" s="248"/>
      <c r="B59" s="166"/>
    </row>
    <row r="60" spans="1:2">
      <c r="A60" s="248"/>
      <c r="B60" s="166"/>
    </row>
    <row r="61" spans="1:2">
      <c r="A61" s="248"/>
      <c r="B61" s="166"/>
    </row>
    <row r="62" spans="1:2">
      <c r="A62" s="248"/>
      <c r="B62" s="166"/>
    </row>
    <row r="63" spans="1:2">
      <c r="A63" s="248"/>
    </row>
    <row r="64" spans="1:2">
      <c r="A64" s="248"/>
    </row>
    <row r="65" spans="1:1">
      <c r="A65" s="248"/>
    </row>
    <row r="296" spans="2:2">
      <c r="B296" s="171"/>
    </row>
    <row r="304" spans="2:2">
      <c r="B304" s="171"/>
    </row>
  </sheetData>
  <sheetProtection algorithmName="SHA-512" hashValue="SOk+2AlOH+m3hC+4k+JaBfiu110IwtyQ22cqGO9xRIElgYWxx2e+RGrzp2VVIVHsSHK5LCWC24/Z+MKj39Qu2Q==" saltValue="qmQ3NXEE0F8ww1nv85bs/A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54" t="s">
        <v>116</v>
      </c>
      <c r="B1" s="455"/>
      <c r="C1" s="455"/>
      <c r="D1" s="455"/>
      <c r="E1" s="455"/>
      <c r="F1" s="455"/>
      <c r="G1" s="455"/>
      <c r="H1" s="455"/>
      <c r="I1" s="59"/>
    </row>
    <row r="2" spans="1:31" s="125" customFormat="1" ht="12" customHeight="1">
      <c r="A2" s="60" t="s">
        <v>8</v>
      </c>
      <c r="B2" s="456" t="s">
        <v>90</v>
      </c>
      <c r="C2" s="457"/>
      <c r="D2" s="457"/>
      <c r="E2" s="457"/>
      <c r="F2" s="457"/>
      <c r="G2" s="457"/>
      <c r="H2" s="457"/>
      <c r="I2" s="61"/>
    </row>
    <row r="3" spans="1:31" s="125" customFormat="1" ht="27" customHeight="1">
      <c r="A3" s="62" t="s">
        <v>71</v>
      </c>
      <c r="B3" s="458" t="s">
        <v>217</v>
      </c>
      <c r="C3" s="458"/>
      <c r="D3" s="458"/>
      <c r="E3" s="458"/>
      <c r="F3" s="458"/>
      <c r="G3" s="458"/>
      <c r="H3" s="458"/>
      <c r="I3" s="61"/>
    </row>
    <row r="4" spans="1:31" s="125" customFormat="1" ht="11.25" customHeight="1">
      <c r="A4" s="79" t="s">
        <v>72</v>
      </c>
      <c r="B4" s="459" t="s">
        <v>193</v>
      </c>
      <c r="C4" s="459"/>
      <c r="D4" s="459"/>
      <c r="E4" s="459"/>
      <c r="F4" s="459"/>
      <c r="G4" s="459"/>
      <c r="H4" s="459"/>
      <c r="I4" s="63"/>
    </row>
    <row r="5" spans="1:31" s="125" customFormat="1" ht="24.75" customHeight="1">
      <c r="A5" s="80"/>
      <c r="B5" s="459"/>
      <c r="C5" s="459"/>
      <c r="D5" s="459"/>
      <c r="E5" s="459"/>
      <c r="F5" s="459"/>
      <c r="G5" s="459"/>
      <c r="H5" s="459"/>
      <c r="I5" s="63"/>
    </row>
    <row r="6" spans="1:31" s="125" customFormat="1" ht="51.75" customHeight="1">
      <c r="A6" s="79" t="s">
        <v>73</v>
      </c>
      <c r="B6" s="459" t="s">
        <v>216</v>
      </c>
      <c r="C6" s="459"/>
      <c r="D6" s="459"/>
      <c r="E6" s="459"/>
      <c r="F6" s="459"/>
      <c r="G6" s="459"/>
      <c r="H6" s="459"/>
      <c r="I6" s="63"/>
    </row>
    <row r="7" spans="1:31" s="125" customFormat="1" ht="18.75" customHeight="1">
      <c r="A7" s="79" t="s">
        <v>74</v>
      </c>
      <c r="B7" s="468" t="s">
        <v>218</v>
      </c>
      <c r="C7" s="468"/>
      <c r="D7" s="468"/>
      <c r="E7" s="468"/>
      <c r="F7" s="468"/>
      <c r="G7" s="468"/>
      <c r="H7" s="468"/>
      <c r="I7" s="63"/>
      <c r="X7" s="460"/>
      <c r="Y7" s="460"/>
      <c r="Z7" s="460"/>
      <c r="AA7" s="460"/>
      <c r="AB7" s="460"/>
      <c r="AC7" s="460"/>
      <c r="AD7" s="460"/>
      <c r="AE7" s="460"/>
    </row>
    <row r="8" spans="1:31" s="125" customFormat="1" ht="35.25" customHeight="1">
      <c r="A8" s="79" t="s">
        <v>75</v>
      </c>
      <c r="B8" s="467" t="s">
        <v>213</v>
      </c>
      <c r="C8" s="467"/>
      <c r="D8" s="467"/>
      <c r="E8" s="467"/>
      <c r="F8" s="467"/>
      <c r="G8" s="467"/>
      <c r="H8" s="467"/>
      <c r="I8" s="64"/>
    </row>
    <row r="9" spans="1:31" s="125" customFormat="1" ht="12" customHeight="1">
      <c r="A9" s="60" t="s">
        <v>9</v>
      </c>
      <c r="B9" s="464" t="s">
        <v>91</v>
      </c>
      <c r="C9" s="464"/>
      <c r="D9" s="464"/>
      <c r="E9" s="464"/>
      <c r="F9" s="464"/>
      <c r="G9" s="464"/>
      <c r="H9" s="464"/>
      <c r="I9" s="64"/>
    </row>
    <row r="10" spans="1:31" s="126" customFormat="1" ht="60.75" customHeight="1">
      <c r="A10" s="65" t="s">
        <v>71</v>
      </c>
      <c r="B10" s="459" t="s">
        <v>224</v>
      </c>
      <c r="C10" s="459"/>
      <c r="D10" s="459"/>
      <c r="E10" s="459"/>
      <c r="F10" s="459"/>
      <c r="G10" s="459"/>
      <c r="H10" s="459"/>
      <c r="I10" s="66"/>
    </row>
    <row r="11" spans="1:31" s="125" customFormat="1" ht="16.5" customHeight="1">
      <c r="A11" s="62" t="s">
        <v>72</v>
      </c>
      <c r="B11" s="465" t="s">
        <v>76</v>
      </c>
      <c r="C11" s="465"/>
      <c r="D11" s="465"/>
      <c r="E11" s="465"/>
      <c r="F11" s="465"/>
      <c r="G11" s="465"/>
      <c r="H11" s="465"/>
      <c r="I11" s="64"/>
    </row>
    <row r="12" spans="1:31" s="125" customFormat="1" ht="24.75" customHeight="1">
      <c r="A12" s="67" t="s">
        <v>73</v>
      </c>
      <c r="B12" s="459" t="s">
        <v>77</v>
      </c>
      <c r="C12" s="459"/>
      <c r="D12" s="459"/>
      <c r="E12" s="459"/>
      <c r="F12" s="459"/>
      <c r="G12" s="459"/>
      <c r="H12" s="459"/>
      <c r="I12" s="68"/>
    </row>
    <row r="13" spans="1:31" s="125" customFormat="1" ht="34.5" customHeight="1">
      <c r="A13" s="67" t="s">
        <v>74</v>
      </c>
      <c r="B13" s="459" t="s">
        <v>219</v>
      </c>
      <c r="C13" s="466"/>
      <c r="D13" s="466"/>
      <c r="E13" s="466"/>
      <c r="F13" s="466"/>
      <c r="G13" s="466"/>
      <c r="H13" s="466"/>
      <c r="I13" s="127"/>
    </row>
    <row r="14" spans="1:31" s="125" customFormat="1" ht="9" customHeight="1">
      <c r="A14" s="67"/>
      <c r="B14" s="196"/>
      <c r="C14" s="192"/>
      <c r="D14" s="192"/>
      <c r="E14" s="192"/>
      <c r="F14" s="192"/>
      <c r="G14" s="192"/>
      <c r="H14" s="192"/>
      <c r="I14" s="127"/>
    </row>
    <row r="15" spans="1:31" ht="6.75" customHeight="1">
      <c r="A15" s="174"/>
      <c r="B15" s="175"/>
      <c r="C15" s="175"/>
      <c r="D15" s="175"/>
      <c r="E15" s="175"/>
      <c r="F15" s="175"/>
      <c r="G15" s="175"/>
      <c r="H15" s="175"/>
      <c r="I15" s="176"/>
    </row>
    <row r="16" spans="1:31">
      <c r="A16" s="473"/>
      <c r="B16" s="474"/>
      <c r="C16" s="475"/>
      <c r="D16" s="476"/>
      <c r="E16" s="3"/>
      <c r="F16" s="483"/>
      <c r="G16" s="484"/>
      <c r="H16" s="485"/>
      <c r="I16" s="18"/>
    </row>
    <row r="17" spans="1:14" ht="10.5" customHeight="1">
      <c r="A17" s="473"/>
      <c r="B17" s="477"/>
      <c r="C17" s="478"/>
      <c r="D17" s="479"/>
      <c r="E17" s="3"/>
      <c r="F17" s="486"/>
      <c r="G17" s="487"/>
      <c r="H17" s="488"/>
      <c r="I17" s="18"/>
    </row>
    <row r="18" spans="1:14">
      <c r="A18" s="473"/>
      <c r="B18" s="477"/>
      <c r="C18" s="478"/>
      <c r="D18" s="479"/>
      <c r="E18" s="3"/>
      <c r="F18" s="486"/>
      <c r="G18" s="487"/>
      <c r="H18" s="488"/>
      <c r="I18" s="18"/>
    </row>
    <row r="19" spans="1:14" ht="9.75" customHeight="1">
      <c r="A19" s="473"/>
      <c r="B19" s="477"/>
      <c r="C19" s="478"/>
      <c r="D19" s="479"/>
      <c r="E19" s="3"/>
      <c r="F19" s="486"/>
      <c r="G19" s="487"/>
      <c r="H19" s="488"/>
      <c r="I19" s="18"/>
    </row>
    <row r="20" spans="1:14" ht="11.25" customHeight="1">
      <c r="A20" s="473"/>
      <c r="B20" s="480"/>
      <c r="C20" s="481"/>
      <c r="D20" s="482"/>
      <c r="E20" s="3"/>
      <c r="F20" s="489"/>
      <c r="G20" s="490"/>
      <c r="H20" s="491"/>
      <c r="I20" s="18"/>
    </row>
    <row r="21" spans="1:14" ht="11.25" customHeight="1">
      <c r="A21" s="2"/>
      <c r="B21" s="461" t="s">
        <v>69</v>
      </c>
      <c r="C21" s="462"/>
      <c r="D21" s="463"/>
      <c r="E21" s="69"/>
      <c r="F21" s="469" t="s">
        <v>107</v>
      </c>
      <c r="G21" s="469"/>
      <c r="H21" s="469"/>
      <c r="I21" s="70"/>
    </row>
    <row r="22" spans="1:14" ht="9.75" customHeight="1">
      <c r="A22" s="2"/>
      <c r="B22" s="193"/>
      <c r="C22" s="194"/>
      <c r="D22" s="195"/>
      <c r="E22" s="69"/>
      <c r="F22" s="177"/>
      <c r="G22" s="177"/>
      <c r="H22" s="177"/>
      <c r="I22" s="70"/>
    </row>
    <row r="23" spans="1:14" ht="30" customHeight="1">
      <c r="A23" s="53">
        <v>2</v>
      </c>
      <c r="B23" s="472" t="s">
        <v>220</v>
      </c>
      <c r="C23" s="466"/>
      <c r="D23" s="466"/>
      <c r="E23" s="466"/>
      <c r="F23" s="466"/>
      <c r="G23" s="466"/>
      <c r="H23" s="466"/>
      <c r="I23" s="70"/>
    </row>
    <row r="24" spans="1:14" ht="30" customHeight="1">
      <c r="A24" s="53">
        <v>3</v>
      </c>
      <c r="B24" s="472" t="s">
        <v>104</v>
      </c>
      <c r="C24" s="466"/>
      <c r="D24" s="466"/>
      <c r="E24" s="466"/>
      <c r="F24" s="466"/>
      <c r="G24" s="466"/>
      <c r="H24" s="466"/>
      <c r="I24" s="18"/>
      <c r="L24" s="3"/>
      <c r="M24" s="3"/>
      <c r="N24" s="3"/>
    </row>
    <row r="25" spans="1:14" ht="32.25" customHeight="1">
      <c r="A25" s="71">
        <v>4</v>
      </c>
      <c r="B25" s="470" t="s">
        <v>194</v>
      </c>
      <c r="C25" s="471"/>
      <c r="D25" s="471"/>
      <c r="E25" s="471"/>
      <c r="F25" s="471"/>
      <c r="G25" s="471"/>
      <c r="H25" s="471"/>
      <c r="I25" s="128"/>
      <c r="L25" s="3"/>
      <c r="M25" s="3"/>
      <c r="N25" s="3"/>
    </row>
    <row r="26" spans="1:14">
      <c r="B26" s="472"/>
      <c r="C26" s="466"/>
      <c r="D26" s="466"/>
      <c r="E26" s="466"/>
      <c r="F26" s="466"/>
      <c r="G26" s="466"/>
      <c r="H26" s="466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18" zoomScale="110" zoomScaleNormal="115" zoomScaleSheetLayoutView="110" workbookViewId="0">
      <selection activeCell="D42" sqref="D42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0"/>
      <c r="K1" s="262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8"/>
      <c r="L2" s="3"/>
    </row>
    <row r="3" spans="2:12">
      <c r="B3" s="263"/>
      <c r="C3" s="502" t="s">
        <v>164</v>
      </c>
      <c r="D3" s="502"/>
      <c r="E3" s="502"/>
      <c r="F3" s="502"/>
      <c r="G3" s="3"/>
      <c r="H3" s="3"/>
      <c r="I3" s="3"/>
      <c r="J3" s="3"/>
      <c r="K3" s="182"/>
      <c r="L3" s="189"/>
    </row>
    <row r="4" spans="2:12" ht="6" customHeight="1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6"/>
    </row>
    <row r="5" spans="2:12" ht="10.5" customHeight="1">
      <c r="B5" s="2"/>
      <c r="C5" s="503" t="s">
        <v>165</v>
      </c>
      <c r="D5" s="503"/>
      <c r="E5" s="503"/>
      <c r="F5" s="503"/>
      <c r="G5" s="503"/>
      <c r="H5" s="503"/>
      <c r="I5" s="503"/>
      <c r="J5" s="503"/>
      <c r="K5" s="503"/>
    </row>
    <row r="6" spans="2:12">
      <c r="B6" s="2"/>
      <c r="C6" s="503"/>
      <c r="D6" s="503"/>
      <c r="E6" s="503"/>
      <c r="F6" s="503"/>
      <c r="G6" s="503"/>
      <c r="H6" s="503"/>
      <c r="I6" s="503"/>
      <c r="J6" s="503"/>
      <c r="K6" s="503"/>
    </row>
    <row r="7" spans="2:12" ht="16.5" customHeight="1">
      <c r="B7" s="2"/>
      <c r="C7" s="503"/>
      <c r="D7" s="503"/>
      <c r="E7" s="503"/>
      <c r="F7" s="503"/>
      <c r="G7" s="503"/>
      <c r="H7" s="503"/>
      <c r="I7" s="503"/>
      <c r="J7" s="503"/>
      <c r="K7" s="503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493"/>
      <c r="I9" s="494"/>
      <c r="J9" s="494"/>
      <c r="K9" s="495"/>
    </row>
    <row r="10" spans="2:12">
      <c r="B10" s="2"/>
      <c r="C10" s="3" t="s">
        <v>95</v>
      </c>
      <c r="D10" s="3"/>
      <c r="E10" s="3"/>
      <c r="F10" s="3"/>
      <c r="G10" s="3"/>
      <c r="H10" s="496"/>
      <c r="I10" s="497"/>
      <c r="J10" s="497"/>
      <c r="K10" s="498"/>
    </row>
    <row r="11" spans="2:12">
      <c r="B11" s="2"/>
      <c r="C11" s="3"/>
      <c r="D11" s="3"/>
      <c r="E11" s="3"/>
      <c r="F11" s="3"/>
      <c r="G11" s="3"/>
      <c r="H11" s="499"/>
      <c r="I11" s="500"/>
      <c r="J11" s="500"/>
      <c r="K11" s="501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493"/>
      <c r="I13" s="494"/>
      <c r="J13" s="494"/>
      <c r="K13" s="495"/>
    </row>
    <row r="14" spans="2:12">
      <c r="B14" s="2"/>
      <c r="C14" s="3" t="s">
        <v>96</v>
      </c>
      <c r="D14" s="3"/>
      <c r="E14" s="3"/>
      <c r="F14" s="3"/>
      <c r="G14" s="3"/>
      <c r="H14" s="496"/>
      <c r="I14" s="497"/>
      <c r="J14" s="497"/>
      <c r="K14" s="498"/>
    </row>
    <row r="15" spans="2:12">
      <c r="B15" s="2"/>
      <c r="C15" s="3"/>
      <c r="D15" s="3"/>
      <c r="E15" s="3"/>
      <c r="F15" s="3"/>
      <c r="G15" s="3"/>
      <c r="H15" s="499"/>
      <c r="I15" s="500"/>
      <c r="J15" s="500"/>
      <c r="K15" s="501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493"/>
      <c r="I17" s="494"/>
      <c r="J17" s="494"/>
      <c r="K17" s="495"/>
    </row>
    <row r="18" spans="2:11">
      <c r="B18" s="2"/>
      <c r="C18" s="3" t="s">
        <v>92</v>
      </c>
      <c r="D18" s="3"/>
      <c r="E18" s="3"/>
      <c r="F18" s="3"/>
      <c r="G18" s="3"/>
      <c r="H18" s="496"/>
      <c r="I18" s="497"/>
      <c r="J18" s="497"/>
      <c r="K18" s="498"/>
    </row>
    <row r="19" spans="2:11">
      <c r="B19" s="2"/>
      <c r="C19" s="3"/>
      <c r="D19" s="3"/>
      <c r="E19" s="3"/>
      <c r="F19" s="3"/>
      <c r="G19" s="3"/>
      <c r="H19" s="499"/>
      <c r="I19" s="500"/>
      <c r="J19" s="500"/>
      <c r="K19" s="501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493"/>
      <c r="I21" s="494"/>
      <c r="J21" s="494"/>
      <c r="K21" s="495"/>
    </row>
    <row r="22" spans="2:11">
      <c r="B22" s="2"/>
      <c r="C22" s="3" t="s">
        <v>97</v>
      </c>
      <c r="D22" s="3"/>
      <c r="E22" s="3"/>
      <c r="F22" s="3"/>
      <c r="G22" s="3"/>
      <c r="H22" s="496"/>
      <c r="I22" s="497"/>
      <c r="J22" s="497"/>
      <c r="K22" s="498"/>
    </row>
    <row r="23" spans="2:11">
      <c r="B23" s="2"/>
      <c r="C23" s="3"/>
      <c r="D23" s="3"/>
      <c r="E23" s="3"/>
      <c r="F23" s="3"/>
      <c r="G23" s="3"/>
      <c r="H23" s="499"/>
      <c r="I23" s="500"/>
      <c r="J23" s="500"/>
      <c r="K23" s="501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7" t="s">
        <v>98</v>
      </c>
      <c r="D25" s="267"/>
      <c r="E25" s="267"/>
      <c r="F25" s="3"/>
      <c r="G25" s="3"/>
      <c r="H25" s="3"/>
      <c r="I25" s="3"/>
      <c r="J25" s="3"/>
      <c r="K25" s="3"/>
    </row>
    <row r="26" spans="2:11" ht="9" customHeight="1">
      <c r="B26" s="2"/>
      <c r="C26" s="267"/>
      <c r="D26" s="267"/>
      <c r="E26" s="267"/>
      <c r="F26" s="3"/>
      <c r="G26" s="3"/>
      <c r="H26" s="3"/>
      <c r="I26" s="3"/>
      <c r="J26" s="3"/>
      <c r="K26" s="3"/>
    </row>
    <row r="27" spans="2:11" ht="12.75" customHeight="1">
      <c r="B27" s="2"/>
      <c r="C27" s="189" t="s">
        <v>99</v>
      </c>
      <c r="D27" s="3"/>
      <c r="E27" s="504" t="s">
        <v>225</v>
      </c>
      <c r="F27" s="505"/>
      <c r="G27" s="505"/>
      <c r="H27" s="505"/>
      <c r="I27" s="505"/>
      <c r="J27" s="505"/>
      <c r="K27" s="506"/>
    </row>
    <row r="28" spans="2:11" ht="20.100000000000001" customHeight="1">
      <c r="B28" s="2"/>
      <c r="C28" s="45"/>
      <c r="D28" s="2"/>
      <c r="E28" s="507"/>
      <c r="F28" s="503"/>
      <c r="G28" s="503"/>
      <c r="H28" s="503"/>
      <c r="I28" s="503"/>
      <c r="J28" s="503"/>
      <c r="K28" s="508"/>
    </row>
    <row r="29" spans="2:11" ht="12.75" customHeight="1">
      <c r="B29" s="2"/>
      <c r="C29" s="268"/>
      <c r="D29" s="268"/>
      <c r="E29" s="507"/>
      <c r="F29" s="503"/>
      <c r="G29" s="503"/>
      <c r="H29" s="503"/>
      <c r="I29" s="503"/>
      <c r="J29" s="503"/>
      <c r="K29" s="508"/>
    </row>
    <row r="30" spans="2:11" ht="12.75" customHeight="1">
      <c r="B30" s="2"/>
      <c r="C30" s="268"/>
      <c r="D30" s="268"/>
      <c r="E30" s="507"/>
      <c r="F30" s="503"/>
      <c r="G30" s="503"/>
      <c r="H30" s="503"/>
      <c r="I30" s="503"/>
      <c r="J30" s="503"/>
      <c r="K30" s="508"/>
    </row>
    <row r="31" spans="2:11" ht="12.75" customHeight="1">
      <c r="B31" s="2"/>
      <c r="C31" s="268"/>
      <c r="D31" s="268"/>
      <c r="E31" s="507"/>
      <c r="F31" s="503"/>
      <c r="G31" s="503"/>
      <c r="H31" s="503"/>
      <c r="I31" s="503"/>
      <c r="J31" s="503"/>
      <c r="K31" s="508"/>
    </row>
    <row r="32" spans="2:11" ht="18.75" customHeight="1">
      <c r="B32" s="2"/>
      <c r="C32" s="3"/>
      <c r="D32" s="3"/>
      <c r="E32" s="509"/>
      <c r="F32" s="510"/>
      <c r="G32" s="510"/>
      <c r="H32" s="510"/>
      <c r="I32" s="510"/>
      <c r="J32" s="510"/>
      <c r="K32" s="511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69"/>
      <c r="D34" s="270" t="s">
        <v>1</v>
      </c>
      <c r="E34" s="512" t="s">
        <v>230</v>
      </c>
      <c r="F34" s="513"/>
      <c r="G34" s="513"/>
      <c r="H34" s="514"/>
      <c r="I34" s="512" t="s">
        <v>231</v>
      </c>
      <c r="J34" s="513"/>
      <c r="K34" s="514"/>
    </row>
    <row r="35" spans="2:12">
      <c r="B35" s="2"/>
      <c r="C35" s="269"/>
      <c r="D35" s="271">
        <v>1</v>
      </c>
      <c r="E35" s="515"/>
      <c r="F35" s="516"/>
      <c r="G35" s="516"/>
      <c r="H35" s="517"/>
      <c r="I35" s="515"/>
      <c r="J35" s="516"/>
      <c r="K35" s="517"/>
    </row>
    <row r="36" spans="2:12">
      <c r="B36" s="2"/>
      <c r="C36" s="269"/>
      <c r="D36" s="271">
        <v>2</v>
      </c>
      <c r="E36" s="515"/>
      <c r="F36" s="516"/>
      <c r="G36" s="516"/>
      <c r="H36" s="517"/>
      <c r="I36" s="515"/>
      <c r="J36" s="516"/>
      <c r="K36" s="517"/>
    </row>
    <row r="37" spans="2:12">
      <c r="B37" s="2"/>
      <c r="C37" s="269"/>
      <c r="D37" s="271">
        <v>3</v>
      </c>
      <c r="E37" s="515"/>
      <c r="F37" s="516"/>
      <c r="G37" s="516"/>
      <c r="H37" s="517"/>
      <c r="I37" s="515"/>
      <c r="J37" s="516"/>
      <c r="K37" s="517"/>
    </row>
    <row r="38" spans="2:12">
      <c r="B38" s="2"/>
      <c r="C38" s="269"/>
      <c r="D38" s="271">
        <v>4</v>
      </c>
      <c r="E38" s="515"/>
      <c r="F38" s="516"/>
      <c r="G38" s="516"/>
      <c r="H38" s="517"/>
      <c r="I38" s="515"/>
      <c r="J38" s="516"/>
      <c r="K38" s="517"/>
    </row>
    <row r="39" spans="2:12">
      <c r="B39" s="2"/>
      <c r="C39" s="269"/>
      <c r="D39" s="271">
        <v>5</v>
      </c>
      <c r="E39" s="515"/>
      <c r="F39" s="516"/>
      <c r="G39" s="516"/>
      <c r="H39" s="517"/>
      <c r="I39" s="515"/>
      <c r="J39" s="516"/>
      <c r="K39" s="517"/>
    </row>
    <row r="40" spans="2:12" s="1" customFormat="1">
      <c r="B40" s="10"/>
      <c r="C40" s="225"/>
      <c r="D40" s="129" t="s">
        <v>47</v>
      </c>
      <c r="E40" s="515"/>
      <c r="F40" s="516"/>
      <c r="G40" s="516"/>
      <c r="H40" s="517"/>
      <c r="I40" s="515"/>
      <c r="J40" s="516"/>
      <c r="K40" s="517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89" t="s">
        <v>99</v>
      </c>
      <c r="D42" s="274">
        <v>1</v>
      </c>
      <c r="E42" s="519" t="s">
        <v>166</v>
      </c>
      <c r="F42" s="520"/>
      <c r="G42" s="520"/>
      <c r="H42" s="520"/>
      <c r="I42" s="520"/>
      <c r="J42" s="520"/>
      <c r="K42" s="521"/>
    </row>
    <row r="43" spans="2:12" ht="20.100000000000001" customHeight="1">
      <c r="B43" s="2"/>
      <c r="C43" s="45"/>
      <c r="D43" s="3"/>
      <c r="E43" s="522"/>
      <c r="F43" s="523"/>
      <c r="G43" s="523"/>
      <c r="H43" s="523"/>
      <c r="I43" s="523"/>
      <c r="J43" s="523"/>
      <c r="K43" s="524"/>
    </row>
    <row r="44" spans="2:12" ht="14.25" customHeight="1">
      <c r="B44" s="2"/>
      <c r="C44" s="3"/>
      <c r="D44" s="3"/>
      <c r="E44" s="525"/>
      <c r="F44" s="526"/>
      <c r="G44" s="526"/>
      <c r="H44" s="526"/>
      <c r="I44" s="526"/>
      <c r="J44" s="526"/>
      <c r="K44" s="527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493"/>
      <c r="E47" s="494"/>
      <c r="F47" s="494"/>
      <c r="G47" s="495"/>
      <c r="H47" s="3"/>
      <c r="I47" s="528"/>
      <c r="J47" s="529"/>
      <c r="K47" s="530"/>
    </row>
    <row r="48" spans="2:12">
      <c r="B48" s="2"/>
      <c r="C48" s="3"/>
      <c r="D48" s="496"/>
      <c r="E48" s="497"/>
      <c r="F48" s="497"/>
      <c r="G48" s="498"/>
      <c r="H48" s="3"/>
      <c r="I48" s="473"/>
      <c r="J48" s="531"/>
      <c r="K48" s="379"/>
    </row>
    <row r="49" spans="2:14">
      <c r="B49" s="2"/>
      <c r="C49" s="3"/>
      <c r="D49" s="499"/>
      <c r="E49" s="500"/>
      <c r="F49" s="500"/>
      <c r="G49" s="501"/>
      <c r="H49" s="3"/>
      <c r="I49" s="532"/>
      <c r="J49" s="533"/>
      <c r="K49" s="534"/>
    </row>
    <row r="50" spans="2:14" ht="24.75" customHeight="1">
      <c r="B50" s="2"/>
      <c r="C50" s="3"/>
      <c r="D50" s="492" t="s">
        <v>69</v>
      </c>
      <c r="E50" s="492"/>
      <c r="F50" s="492"/>
      <c r="G50" s="492"/>
      <c r="H50" s="3"/>
      <c r="I50" s="518" t="s">
        <v>107</v>
      </c>
      <c r="J50" s="518"/>
      <c r="K50" s="518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2">
        <v>1</v>
      </c>
      <c r="D52" s="472" t="s">
        <v>195</v>
      </c>
      <c r="E52" s="472"/>
      <c r="F52" s="472"/>
      <c r="G52" s="472"/>
      <c r="H52" s="472"/>
      <c r="I52" s="472"/>
      <c r="J52" s="472"/>
      <c r="K52" s="472"/>
    </row>
    <row r="53" spans="2:14" ht="20.25" customHeight="1">
      <c r="B53" s="2"/>
      <c r="C53" s="3"/>
      <c r="D53" s="472"/>
      <c r="E53" s="472"/>
      <c r="F53" s="472"/>
      <c r="G53" s="472"/>
      <c r="H53" s="472"/>
      <c r="I53" s="472"/>
      <c r="J53" s="472"/>
      <c r="K53" s="472"/>
    </row>
    <row r="54" spans="2:14" ht="2.1" customHeight="1"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28"/>
    </row>
    <row r="55" spans="2:14">
      <c r="K55" s="265"/>
      <c r="L55" s="265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Korobkow Tadeusz</cp:lastModifiedBy>
  <cp:lastPrinted>2017-10-12T06:22:41Z</cp:lastPrinted>
  <dcterms:created xsi:type="dcterms:W3CDTF">2006-07-24T09:14:26Z</dcterms:created>
  <dcterms:modified xsi:type="dcterms:W3CDTF">2017-10-13T09:18:40Z</dcterms:modified>
</cp:coreProperties>
</file>